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95" windowHeight="10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<sst xmlns="http://schemas.openxmlformats.org/spreadsheetml/2006/main" count="494" uniqueCount="265">
  <si>
    <t>Наименование</t>
  </si>
  <si>
    <t>Ед. измерения</t>
  </si>
  <si>
    <t>Кол-во</t>
  </si>
  <si>
    <t>шт</t>
  </si>
  <si>
    <t>Расходные материалы</t>
  </si>
  <si>
    <t>"Тулбокс" Инструмент, который должен привезти с собой участник</t>
  </si>
  <si>
    <t>Оборудование, инструменты и мебель</t>
  </si>
  <si>
    <t>Ссылка на сайт с тех характеристиками либо тех характеристики инструмента</t>
  </si>
  <si>
    <t>Электричество на 1 пост для участника</t>
  </si>
  <si>
    <t>Горячая и холодная</t>
  </si>
  <si>
    <t>НАИМЕНОВАНИЕ КОМПЕТЕНЦИИ</t>
  </si>
  <si>
    <t>Оборудование, мебель, канцелярия и т.п.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</si>
  <si>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</si>
  <si>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</si>
  <si>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</si>
  <si>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</si>
  <si>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</si>
  <si>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участников</t>
  </si>
  <si>
    <t>№</t>
  </si>
  <si>
    <t>СКЛАД</t>
  </si>
  <si>
    <t>КОМНАТА УЧАСТНИКОВ</t>
  </si>
  <si>
    <t>КОМНАТА ЭКСПЕРТОВ</t>
  </si>
  <si>
    <t>НА 1-ГО УЧАСТНИКА (КОНКУРСНАЯ ПЛОЩАДКА)</t>
  </si>
  <si>
    <t>НА 1-ГО ЭКСПЕРТА (КОНКУРСНАЯ ПЛОЩАДКА)</t>
  </si>
  <si>
    <t>ОЩАЯ ИНФРАСТРУКТУРА КОНКУРСНОЙ ПЛОЩАДКИ</t>
  </si>
  <si>
    <t>ДОПОЛНИТЕЛЬНЫЕ ТРЕБОВАНИЯ/КОММЕНТАРИИ К ЗАСТРОЙКЕ ПЛОЩАДКИ</t>
  </si>
  <si>
    <t>На усмотрение организатора</t>
  </si>
  <si>
    <t>Описание</t>
  </si>
  <si>
    <t>Кузовной ремонт (13_Autobodyrepair)</t>
  </si>
  <si>
    <t>Измерительная система электронная</t>
  </si>
  <si>
    <t>Компьютер, подключенный к измерительной системе</t>
  </si>
  <si>
    <t>Принтер, подключенный к компьютеру</t>
  </si>
  <si>
    <t>Линейка телескопическая</t>
  </si>
  <si>
    <t>Тележка подкатная для установки и передвижения кузовов</t>
  </si>
  <si>
    <t>Шланги резиновые высокого давления 12 атм с разъемами, вн.диам 9мм, длина 11м</t>
  </si>
  <si>
    <t>Разветвитель 1+2 для шлангов выс.давл. с быстросъемными соединениями</t>
  </si>
  <si>
    <t>Фильтр-лубрикатор с быстросъемными соединениями (подключается на каждом рабочем месте к пневмомагистрали)</t>
  </si>
  <si>
    <t>Споттер GYSPOT 2600</t>
  </si>
  <si>
    <t>Тележка для споттера Spot 800</t>
  </si>
  <si>
    <t>Расходный материал для споттера (комплект)</t>
  </si>
  <si>
    <t>Шланги для СО2 (внутренний диаметр под модель полуавтомата)</t>
  </si>
  <si>
    <t>Редукторы для СО2  (диаметр под модель полуавтомата)</t>
  </si>
  <si>
    <t>Баллон с СО2 (11л)</t>
  </si>
  <si>
    <t>Отрезная машинка пневматическая</t>
  </si>
  <si>
    <t>Пила вневматическая</t>
  </si>
  <si>
    <t>Машинка зачистная пневматическая</t>
  </si>
  <si>
    <t>Машинка шлифовальная пневматическая</t>
  </si>
  <si>
    <t>Машинка шлифовальная пневматическая Festool для шлифовки ЛКП</t>
  </si>
  <si>
    <t xml:space="preserve">Пистолет воздушный (для обдува) </t>
  </si>
  <si>
    <t xml:space="preserve">Верстаки со столешницей 2х1м </t>
  </si>
  <si>
    <t>Накидка противопожарная из углеволокна от искр</t>
  </si>
  <si>
    <t>Коврики резиновые противопожарные для защиты пола от сварочных искр 1м х 1м</t>
  </si>
  <si>
    <t>Экраны защитные сварочные прозрачные красные высота 2м х длина 1,9м (всего нужно 140м по длине, т.е. 74 экрана)</t>
  </si>
  <si>
    <t>Шланги резиновые высокого давления с разъемами "папа" "мама", вн.диам 8 мм, длина 10м</t>
  </si>
  <si>
    <t>Пневмомагистраль от компрессора ко всем рабочим местам с пневморазъемами (муфтами). Рассчитать пропускную способность магистрали - 1300л/мин.</t>
  </si>
  <si>
    <t>Фильтр-лубрикатор с быстросъемными соединениями</t>
  </si>
  <si>
    <t>Тележка инструментальная для размещения инструмента</t>
  </si>
  <si>
    <t>Линейка стальная 50см</t>
  </si>
  <si>
    <t>Линейка стальная  1м</t>
  </si>
  <si>
    <t>Удлинители 222в</t>
  </si>
  <si>
    <t>Дырокол 6мм</t>
  </si>
  <si>
    <t xml:space="preserve">Линейка игольчатая для измерения формы поверхности </t>
  </si>
  <si>
    <t>Ножницы по металлу ручные</t>
  </si>
  <si>
    <t xml:space="preserve">Плоскогубцы </t>
  </si>
  <si>
    <t>Кусачки</t>
  </si>
  <si>
    <t>Керно</t>
  </si>
  <si>
    <t>Напильники набор</t>
  </si>
  <si>
    <t xml:space="preserve">Рубанок кузовной </t>
  </si>
  <si>
    <t>Молотки стальные кузовщика – набор</t>
  </si>
  <si>
    <t>Набор монтажек кузовных</t>
  </si>
  <si>
    <t xml:space="preserve">Молоток капроновый </t>
  </si>
  <si>
    <t xml:space="preserve">Молоток алюминиевый </t>
  </si>
  <si>
    <t xml:space="preserve">Молоток с острым концом </t>
  </si>
  <si>
    <t>Выколотки (поддержки) набор</t>
  </si>
  <si>
    <t xml:space="preserve">Струбцины кузовные (набор) </t>
  </si>
  <si>
    <t>Рулетка 3м</t>
  </si>
  <si>
    <t>Штангенциркуль</t>
  </si>
  <si>
    <t>Набор сверел (от 3 до 8мм с шагом 1мм)</t>
  </si>
  <si>
    <t>Щетка-сметка</t>
  </si>
  <si>
    <t>Совок для щетки</t>
  </si>
  <si>
    <t>Набор инструмента для разборки-сборки (в пластиковом кейсе)</t>
  </si>
  <si>
    <t>Рамка для портфолио участников (со стеклом) формата А4</t>
  </si>
  <si>
    <t>Пистолет пневматический для нанесения герметика на зону завальцовки</t>
  </si>
  <si>
    <t>Брызговик крыла ВАЗ-1118 передний правый с лонжероном в сборе (АвтоВАЗ)</t>
  </si>
  <si>
    <t xml:space="preserve">Рамка радиатора в сборе  ВАЗ-1118 </t>
  </si>
  <si>
    <t>Крыло заднее правое  ВАЗ-1118</t>
  </si>
  <si>
    <t>0699.943.811</t>
  </si>
  <si>
    <t>699.131.2</t>
  </si>
  <si>
    <t>0699.111.14</t>
  </si>
  <si>
    <t>http://www.inmart.ru/catalog/spottery/gyspot-2600/</t>
  </si>
  <si>
    <t>http://www.inmart.ru/catalog/aksessuary-dlya-spotterov/</t>
  </si>
  <si>
    <t>http://www.inmart.ru/catalog/raskhodnye-materialy-dlya-spotterov/nabory-raskhodnikov/</t>
  </si>
  <si>
    <t>http://www.inmart.ru/catalog/kontaktnaja-svarka/car-o-liner-cr-500/</t>
  </si>
  <si>
    <t>http://zavodati.ru/katalog/rezinotehnicheskie-izdeliya/rukava-napornye/rukava-dlya-gazovoj-svarki-i-rezki-metallov?yclid=5944568579708689581</t>
  </si>
  <si>
    <t>http://svarog-rf.ru/catalog/gazosvarka/reduktori/2714/2730</t>
  </si>
  <si>
    <t>http://www.centrogas.ru/goods/tov/uglekis_ballon_11l_novy'j.html</t>
  </si>
  <si>
    <t>0703.856.0</t>
  </si>
  <si>
    <t>0703 . 881</t>
  </si>
  <si>
    <t>0703 . 230 . 0</t>
  </si>
  <si>
    <t>0703 . 231 . 0</t>
  </si>
  <si>
    <t>https://www.festool.ru/Products/Pages/Product-Detail.aspx?pid=691138&amp;name=LEX-3-150-5</t>
  </si>
  <si>
    <t>0714 . 92  . 13</t>
  </si>
  <si>
    <t>0957 . 311 . 221</t>
  </si>
  <si>
    <t>http://websvarka.ru/talk/topic/3307-svarochnye-shtorki-polotna-i-kovriki/</t>
  </si>
  <si>
    <t>http://pei-covers.ru/products/roll-up-covers-special-products/weld-screen/</t>
  </si>
  <si>
    <t>0699 . 943 . 811</t>
  </si>
  <si>
    <t>монтаж по месту</t>
  </si>
  <si>
    <t>0962.613.700</t>
  </si>
  <si>
    <t>0695 . 072 . 500</t>
  </si>
  <si>
    <t>http://www.kraton.ru/catalog/index.php?a=21701105&amp;c=7&amp;p=0&amp;r=7</t>
  </si>
  <si>
    <t>0774.50.11</t>
  </si>
  <si>
    <t>https://www.google.ru/search?q=%D0%94%D1%8B%D1%80%D0%BE%D0%BA%D0%BE%D0%BB+6%D0%BC%D0%BC&amp;newwindow=1&amp;safe=active&amp;espv=2&amp;biw=1366&amp;bih=677&amp;tbm=isch&amp;imgil=uOCmQY6Ku54qtM%253A%253Bx7TvsPQ2Mc3s_M%253Bhttp%25253A%25252F%25252Ffavorit-tools.ru%25252Flicota-atg-6326a&amp;source=iu&amp;pf=m&amp;fir=uOCmQY6Ku54qtM%253A%252Cx7TvsPQ2Mc3s_M%252C_&amp;usg=__L5GNUbQLb_hB1OydtYAhRfp9Z8w%3D&amp;ved=0ahUKEwjtnKmInePJAhUqp3IKHX4GBRUQyjcIOQ&amp;ei=_tZyVu2lFKrOygP-jJSoAQ#imgrc=uOCmQY6Ku54qtM%3A&amp;usg=__L5GNUbQLb_hB1OydtYAhRfp9Z8w%3D</t>
  </si>
  <si>
    <t>WURTH артикул 0714.64.400</t>
  </si>
  <si>
    <t>0713 . 03  . 110</t>
  </si>
  <si>
    <t>0714.01.555</t>
  </si>
  <si>
    <t>0714.01.567</t>
  </si>
  <si>
    <t>0714.63.16</t>
  </si>
  <si>
    <t>0714.61.90</t>
  </si>
  <si>
    <t>0714 . 61  . 73 и полотна 0714 . 61  . 72</t>
  </si>
  <si>
    <t>0715.74.70</t>
  </si>
  <si>
    <t>0715 . 74  . 46, 715 74 47</t>
  </si>
  <si>
    <t>0715 . 72  . 52</t>
  </si>
  <si>
    <t>0715 . 74  . 33</t>
  </si>
  <si>
    <t>0715 . 74  . 31</t>
  </si>
  <si>
    <t>0715 . 74  . 0</t>
  </si>
  <si>
    <t>713 09 04, 07,08,09,  12, 13, 18, 22,22,23,26</t>
  </si>
  <si>
    <t>714.64.511</t>
  </si>
  <si>
    <t>0715 . 76  . 01</t>
  </si>
  <si>
    <t>624 000 300, 400,500,600,700,800</t>
  </si>
  <si>
    <t>0965 . 93  . 122</t>
  </si>
  <si>
    <t>0703 . 891 . 311</t>
  </si>
  <si>
    <t>http://alan.lada.ru/ds/pages.php?id=178769&amp;rod_id=273722</t>
  </si>
  <si>
    <t>Круги шлифовальные 3М Р80, диаметр 150мм</t>
  </si>
  <si>
    <t>Материал протирочный (например, вайпол) - рулоны</t>
  </si>
  <si>
    <t>Очиститель для рук (5л)</t>
  </si>
  <si>
    <t>Листовая черная сталь 0,6мм (для подкладок) – 0.5х0.5м</t>
  </si>
  <si>
    <t>Круги отрезные, диам 115, толщина -1мм</t>
  </si>
  <si>
    <t>Круг обточной, диам.  115мм,  толщина -6мм</t>
  </si>
  <si>
    <t>Круг обточной лепестковый, диам. .115 мм</t>
  </si>
  <si>
    <t xml:space="preserve">Маркер тонкий </t>
  </si>
  <si>
    <t>Карандаши</t>
  </si>
  <si>
    <t>Огнетушитель углекислотный, 5л</t>
  </si>
  <si>
    <t>Скотч малярный 50мм</t>
  </si>
  <si>
    <t>Скотч армированный 50мм</t>
  </si>
  <si>
    <t>Токовый наконечник для проволоки 0,8мм</t>
  </si>
  <si>
    <t>Наконечники для споттера</t>
  </si>
  <si>
    <t>шпатлевка однокомпонентная 3М (для контроля ровности поверхности) артикул: PN05096</t>
  </si>
  <si>
    <t>Пленка 3М защитная от УФ излучения - 60 кв.метров</t>
  </si>
  <si>
    <t>5506 . 353 . 008</t>
  </si>
  <si>
    <t>0893 . 900 . 0</t>
  </si>
  <si>
    <t>0664 . 131 . 150</t>
  </si>
  <si>
    <t>https://www.wuerthmarket.ru/products/75/06/16/5692/</t>
  </si>
  <si>
    <t>https://www.wuerthmarket.ru/products/75/06/02/1868/</t>
  </si>
  <si>
    <t>967 911 2</t>
  </si>
  <si>
    <t>0715 . 64  . 01</t>
  </si>
  <si>
    <t>992.005.0</t>
  </si>
  <si>
    <t>0874.110.220</t>
  </si>
  <si>
    <t>http://kustomshop.ru/catalog/31/1378/6628/</t>
  </si>
  <si>
    <t>http://xn--80aafzibzrkf.xn--p1ai/product_5369.html</t>
  </si>
  <si>
    <t>Специальная обувь с металлическими защитными вставками</t>
  </si>
  <si>
    <t>Наушники защитные от шума</t>
  </si>
  <si>
    <t xml:space="preserve">стеллаж металлический (Выс/Шир/Глуб) 2м х 4м х 0,8м с 4-мя полками </t>
  </si>
  <si>
    <t>метла</t>
  </si>
  <si>
    <t>совок</t>
  </si>
  <si>
    <t xml:space="preserve">стулья </t>
  </si>
  <si>
    <t xml:space="preserve">столы </t>
  </si>
  <si>
    <t>шкафчики для переодевания (3 шкафа по 4 ячейки каждый)</t>
  </si>
  <si>
    <t>зеркало 400мм х 1500мм</t>
  </si>
  <si>
    <t xml:space="preserve">стойка-вешалка для одежды </t>
  </si>
  <si>
    <t>Планшеты для письма А4</t>
  </si>
  <si>
    <t>авторучки шариковые</t>
  </si>
  <si>
    <t>http://www.ferrum.ru/shop/group_629/group_665/item_593/</t>
  </si>
  <si>
    <t>http://www.one-meb.ru/metallicheskaja-napol-naja-veshalka-dlja-odezhdy-chernaja.html</t>
  </si>
  <si>
    <t>https://www.google.ru/aclk?sa=l&amp;ai=CEW_eA8hyVqTIKsGpywPIhZ-gDJfjvK0H7_qfwqkBqOC7jkQIBBADKAVghJXshdwdoAHDw9PzA8gBB6kCkrPexJlhTj6qBCdP0NDb6gq4X0iyCk_BfhrxJ7pwgdzDAvtNbfg-VkQ53UApd83b0dHABQWgBiaAB6W8rAyIBwGQBwKoB6a-G9gHAeASlOznv_OL4es4&amp;sig=AOD64_3pQB5vgw4ljeZBhlItY3Fmq_tOAQ&amp;ctype=5&amp;q=&amp;ved=0ahUKEwjp9-XjjuPJAhWGp3IKHdHIBBoQvhcIKw&amp;adurl=http://vodovoz.ru/catalog/vse_dlya_shkoly/17566/%3Fr1%3Dyandext%26r2%3D</t>
  </si>
  <si>
    <t>Доска Флип-чарт формат А1</t>
  </si>
  <si>
    <t>Комплект бумаги для доски</t>
  </si>
  <si>
    <t>Набор фломастеров для доски</t>
  </si>
  <si>
    <t>Часы настенные</t>
  </si>
  <si>
    <t>Бумага формата А4 (500листов)</t>
  </si>
  <si>
    <t>Планшеты-книжки для письма А4</t>
  </si>
  <si>
    <t>карандаши автоматические</t>
  </si>
  <si>
    <t>столы 0,5м х 0,5м</t>
  </si>
  <si>
    <t>шкаф c замком для запирания бланков оценки, ноутбуков, фотоаппарата и др.ценных вещей.</t>
  </si>
  <si>
    <t>ноутбук с установленным MS Office и ПО для принтера, проектора.</t>
  </si>
  <si>
    <t>проектор</t>
  </si>
  <si>
    <t>принтер-копир лазерный (МФУ), "HP" ч/б формат А4</t>
  </si>
  <si>
    <t>стойка-вешалка для одежды на 22 предметов верхней одежды (курток)</t>
  </si>
  <si>
    <t>Штатив для фотоаппарата</t>
  </si>
  <si>
    <t xml:space="preserve">Фотоаппарат для фото и видеосъемки процессов от 12 мпкс, видео в НD (Canon или аналоги) </t>
  </si>
  <si>
    <t>SD карта для фотоаппарата на 64гбт</t>
  </si>
  <si>
    <t xml:space="preserve"> "HP" ч/б формат А4</t>
  </si>
  <si>
    <t>http://technopoint.ru/catalog/i0164365/goods?city=moscow&amp;from=gmc&amp;utm_source=google&amp;utm_medium=cpc&amp;utm_content=gmc&amp;utm_campaign=price&amp;gclid=CjwKEAiA18mzBRCo1e_-y_KLpXISJACEsANGDTPMoS4QmZ3uwK7BtUFhhG9slH1CiTo1pRtZHltLyBoCAU3w_wcB</t>
  </si>
  <si>
    <t>http://www.eldorado.ru/cat/detail/71122913/?category=1122117</t>
  </si>
  <si>
    <t>380 вольт (15квт) + 220в * 4 розетки (5квт)</t>
  </si>
  <si>
    <t>Водопровод на площадку</t>
  </si>
  <si>
    <t>Сжатый воздух 8бар, расход 1300л/мин.</t>
  </si>
  <si>
    <t>Централизованная магистраль общей пропускной способностью 1300л/мин либо 11 отдельных шлангов от источника сжатого воздуха (рессивера) пропускной способностью 130л/мин каждый (учесть потерю давления и пропускной способности на длину шлангов).</t>
  </si>
  <si>
    <t>Освещение площадки</t>
  </si>
  <si>
    <t>Освещение рабочих мест 600-800 люкс на каждом месте</t>
  </si>
  <si>
    <t>Комната экспертов закрытая. Потолок, стены дополнительно защищены от шума черными паролоновыми матами толщиной 50мм). Освещение не менее 800 люкс. Розетки 220в согласно плану застройки.</t>
  </si>
  <si>
    <t>Кулер с горячей и холодной водой</t>
  </si>
  <si>
    <t>http://www.ferrum.ru/shop/group_636/item_459/</t>
  </si>
  <si>
    <t>https://www.wuerthmarket.ru/products/05/04/04/4060/</t>
  </si>
  <si>
    <t>22 (на всех участников и экспертов)</t>
  </si>
  <si>
    <t>Маска сварочная с автозатемнением (участникам)</t>
  </si>
  <si>
    <t>Фартук сварщика</t>
  </si>
  <si>
    <t>Перчатки сварщика замшевые</t>
  </si>
  <si>
    <t>Маска защитная прозрачная</t>
  </si>
  <si>
    <t>Нарукавники сварочные замшевые (пары)</t>
  </si>
  <si>
    <t>Перчатки рабочие из тонкой кожи/современного материала (для участников).</t>
  </si>
  <si>
    <t>Очки защитные прозрачные (для участников)</t>
  </si>
  <si>
    <t>Аптечка медицинская (бинты, йод, пластырь, перекись водорода) – 2шт.</t>
  </si>
  <si>
    <t>Комплект защитных чехлов для салона автомобиля</t>
  </si>
  <si>
    <t>1899.500.001</t>
  </si>
  <si>
    <t>Компрессор винтовой Atlas Copco, производительностью 12.000 л/мин со встроенным осушителем сжатого воздуха рефрижераторного типа (точка росы + 3С) и магистральными фильтрами (опция)</t>
  </si>
  <si>
    <t>Ниппель для шланга</t>
  </si>
  <si>
    <t>масло для лубрикаторов</t>
  </si>
  <si>
    <t>Бак для мусора пластиковый  122 л</t>
  </si>
  <si>
    <t xml:space="preserve">ниппель быстросъемного соединения арт. 0699.211.4 </t>
  </si>
  <si>
    <t>Муфта для пневмоинструмента быстросъемная «мама". Вариант (резьба или штуцер) выбрать в зависимости от типа центральной пневмомагистрали (шланг или труба).</t>
  </si>
  <si>
    <t>Гиря весом 8 кг (для контроля упругости отремонтированной поверхности)</t>
  </si>
  <si>
    <t>Ядро стальное спортивное весом 5кг для нанесения повреждений</t>
  </si>
  <si>
    <t>Труба фановая  диаметром 220мм, длина 2200мм</t>
  </si>
  <si>
    <t>http://compressor.dukon.ru/vintovye_kompressory/promyshlennye_vintovye_kompressory_atlas_copco/ga-30-7-5p</t>
  </si>
  <si>
    <t>https://www.wuerthmarket.ru/products/20/12/01/1537/</t>
  </si>
  <si>
    <t>https://www.wuerthmarket.ru/products/30/08/07/148/</t>
  </si>
  <si>
    <t>https://www.google.ru/url?sa=i&amp;rct=j&amp;q=&amp;esrc=s&amp;source=images&amp;cd=&amp;cad=rja&amp;uact=8&amp;ved=0ahUKEwiVwu31j-PJAhVml3IKHU2vBTIQjRwIBw&amp;url=http%3A%2F%2Fwww.aquasila.ru%2Fcatalog%2Fr247%2F4861.html&amp;psig=AFQjCNEvhnnYI06gXAayqaFyLLN1n-cuTQ&amp;ust=1450449588696965</t>
  </si>
  <si>
    <t xml:space="preserve">0699.211.4 </t>
  </si>
  <si>
    <t>http://www.lecoshop.ru/goods.php?id=4381</t>
  </si>
  <si>
    <t>https://yandex.ru/images/search?img_url=http%3A%2F%2Fbloknot-voronezh.ru%2Fthumb%2F850x0xcut%2Fupload%2Fiblock%2F0be%2F799307_e1375096690348.jpeg&amp;text=%D1%8F%D0%B4%D1%80%D0%BE%22%D1%81%D0%BF%D0%BE%D1%80%D1%82%D0%B8%D0%B2%D0%BD%D0%BE%D0%B5&amp;noreask=1&amp;pos=19&amp;lr=213&amp;rpt=simage</t>
  </si>
  <si>
    <t>http://duplok.ru/goods/truba_d220_2m_kirpich.htm?ymclid=51311342407673724721103</t>
  </si>
  <si>
    <t>https://www.wuerthmarket.ru/products/search/?query=%D0%BC%D1%83%D1%84%D1%82%D0%B0+%D0%BC%D0%B0%D0%BC%D0%B0</t>
  </si>
  <si>
    <t>если пол из неогнестойкого материала</t>
  </si>
  <si>
    <t>На усмотрение участника</t>
  </si>
  <si>
    <t>кв.метров</t>
  </si>
  <si>
    <t>http://www.siver.su/ru/index.php</t>
  </si>
  <si>
    <t>Стапель SIVER Е</t>
  </si>
  <si>
    <t>http://www.siver.su/ru/catalog_data/index.php</t>
  </si>
  <si>
    <t>http://svarog-rf.ru/catalog/svarka/2355/2363</t>
  </si>
  <si>
    <t>http://svarog-rf.ru/catalog/svarka/gorelki/#filter(filter_all_10_4=1)</t>
  </si>
  <si>
    <t>https://www.wuerthmarket.ru/products/20/12/03/1527/</t>
  </si>
  <si>
    <t>Масленка со шлангом для распыления масла в пневмоинструмент</t>
  </si>
  <si>
    <t>Диск шлифовальный фибровый Mini с быстрозажимной системой</t>
  </si>
  <si>
    <t>https://www.wuerthmarket.ru/products/75/06/17/1463/</t>
  </si>
  <si>
    <t>https://www.wuerthmarket.ru/products/75/06/18/1474/</t>
  </si>
  <si>
    <t>Оправка для дисков Mini</t>
  </si>
  <si>
    <t>Диск отрезной SPEED для стали, синий</t>
  </si>
  <si>
    <t>https://www.wuerthmarket.ru/products/75/09/02/1381/</t>
  </si>
  <si>
    <t>Диск шлифовальный SPEED для стали, синий</t>
  </si>
  <si>
    <t>https://www.wuerthmarket.ru/products/75/06/16/1616/</t>
  </si>
  <si>
    <t>Оправка для малых дисков</t>
  </si>
  <si>
    <t>https://www.wuerthmarket.ru/products/75/09/02/1475/</t>
  </si>
  <si>
    <t>https://www.wuerthmarket.ru/products/75/06/02/1462/</t>
  </si>
  <si>
    <t>Набор лепестковых торцевых дисков и опор</t>
  </si>
  <si>
    <t>Круги шлифовальные 3М Р180, диаметр 150мм</t>
  </si>
  <si>
    <t>https://www.wuerthmarket.ru/products/75/06/09/3380/</t>
  </si>
  <si>
    <t>Специальная обувь с металлическими защитными вставками (для эксперта)</t>
  </si>
  <si>
    <t>Спецодежда, пригодная для выполнения сварочных и искрообразующих работ (комбинезон, куртка)</t>
  </si>
  <si>
    <t>http://www.autom.com.ua/ru/svarka_rihtovka_pokraska/rihtovochnyj/sistema-izmerenie-geometrii-kuzova/shark-blackhawk/</t>
  </si>
  <si>
    <t>Бернадский М. В</t>
  </si>
  <si>
    <t>Коряков В.А.</t>
  </si>
  <si>
    <t>Крыло переднее ВАЗ-2108 -21099</t>
  </si>
  <si>
    <t>Порог ВАЗ-2101-2107</t>
  </si>
  <si>
    <t>Проволока сварочная омедненная 0.8мм – катушка 3кг.</t>
  </si>
  <si>
    <t>Региональный чемпионат Кр.кр.2017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</si>
</sst>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43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2" fillId="33" borderId="10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5" fillId="0" borderId="10" xfId="42" applyFont="1" applyBorder="1" applyAlignment="1">
      <alignment horizontal="justify" vertical="top" wrapText="1"/>
    </xf>
    <xf numFmtId="0" fontId="5" fillId="0" borderId="10" xfId="42" applyFont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2" fillId="33" borderId="10" xfId="0" applyFont="1" applyFill="1" applyBorder="1" applyAlignment="1">
      <alignment horizontal="left" vertical="top" wrapText="1"/>
    </xf>
    <xf numFmtId="0" fontId="43" fillId="34" borderId="10" xfId="0" applyFont="1" applyFill="1" applyBorder="1" applyAlignment="1">
      <alignment horizontal="center" vertical="top" wrapText="1"/>
    </xf>
    <xf numFmtId="3" fontId="5" fillId="0" borderId="10" xfId="42" applyNumberFormat="1" applyFont="1" applyFill="1" applyBorder="1" applyAlignment="1" applyProtection="1">
      <alignment horizontal="left" vertical="center"/>
      <protection/>
    </xf>
    <xf numFmtId="0" fontId="5" fillId="0" borderId="10" xfId="42" applyFont="1" applyFill="1" applyBorder="1" applyAlignment="1" applyProtection="1">
      <alignment horizontal="left" vertical="center"/>
      <protection/>
    </xf>
    <xf numFmtId="0" fontId="5" fillId="0" borderId="10" xfId="42" applyFont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0" xfId="42" applyFont="1" applyBorder="1" applyAlignment="1" applyProtection="1">
      <alignment horizontal="left"/>
      <protection/>
    </xf>
    <xf numFmtId="0" fontId="42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3" fillId="34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9" fillId="0" borderId="10" xfId="42" applyFill="1" applyBorder="1" applyAlignment="1" applyProtection="1">
      <alignment horizontal="left" vertical="center"/>
      <protection/>
    </xf>
    <xf numFmtId="0" fontId="5" fillId="0" borderId="11" xfId="42" applyFont="1" applyBorder="1" applyAlignment="1">
      <alignment horizontal="justify" vertical="top" wrapText="1"/>
    </xf>
    <xf numFmtId="0" fontId="5" fillId="0" borderId="12" xfId="42" applyFont="1" applyBorder="1" applyAlignment="1">
      <alignment horizontal="justify" vertical="top" wrapText="1"/>
    </xf>
    <xf numFmtId="0" fontId="5" fillId="0" borderId="13" xfId="42" applyFont="1" applyBorder="1" applyAlignment="1">
      <alignment horizontal="justify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3" fillId="34" borderId="10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uerthmarket.ru/products/20/12/04/3386/" TargetMode="External" /><Relationship Id="rId2" Type="http://schemas.openxmlformats.org/officeDocument/2006/relationships/hyperlink" Target="https://www.wuerthmarket.ru/products/20/12/01/1528/" TargetMode="External" /><Relationship Id="rId3" Type="http://schemas.openxmlformats.org/officeDocument/2006/relationships/hyperlink" Target="https://www.wuerthmarket.ru/products/20/12/03/5663/" TargetMode="External" /><Relationship Id="rId4" Type="http://schemas.openxmlformats.org/officeDocument/2006/relationships/hyperlink" Target="https://www.wuerthmarket.ru/products/50/02/12/1476/" TargetMode="External" /><Relationship Id="rId5" Type="http://schemas.openxmlformats.org/officeDocument/2006/relationships/hyperlink" Target="https://www.wuerthmarket.ru/products/50/02/07/2337/" TargetMode="External" /><Relationship Id="rId6" Type="http://schemas.openxmlformats.org/officeDocument/2006/relationships/hyperlink" Target="https://www.wuerthmarket.ru/products/50/02/09/1460/" TargetMode="External" /><Relationship Id="rId7" Type="http://schemas.openxmlformats.org/officeDocument/2006/relationships/hyperlink" Target="https://www.wuerthmarket.ru/products/50/02/09/1461/" TargetMode="External" /><Relationship Id="rId8" Type="http://schemas.openxmlformats.org/officeDocument/2006/relationships/hyperlink" Target="https://www.wuerthmarket.ru/products/50/02/13/1447/" TargetMode="External" /><Relationship Id="rId9" Type="http://schemas.openxmlformats.org/officeDocument/2006/relationships/hyperlink" Target="https://www.wuerthmarket.ru/products/20/02/07/5668/" TargetMode="External" /><Relationship Id="rId10" Type="http://schemas.openxmlformats.org/officeDocument/2006/relationships/hyperlink" Target="https://www.wuerthmarket.ru/products/20/12/04/3386/" TargetMode="External" /><Relationship Id="rId11" Type="http://schemas.openxmlformats.org/officeDocument/2006/relationships/hyperlink" Target="https://www.wuerthmarket.ru/products/20/12/03/5663/" TargetMode="External" /><Relationship Id="rId12" Type="http://schemas.openxmlformats.org/officeDocument/2006/relationships/hyperlink" Target="http://www.inmart.ru/catalog/spottery/gyspot-2600/" TargetMode="External" /><Relationship Id="rId13" Type="http://schemas.openxmlformats.org/officeDocument/2006/relationships/hyperlink" Target="http://www.inmart.ru/catalog/aksessuary-dlya-spotterov/" TargetMode="External" /><Relationship Id="rId14" Type="http://schemas.openxmlformats.org/officeDocument/2006/relationships/hyperlink" Target="http://www.inmart.ru/catalog/raskhodnye-materialy-dlya-spotterov/nabory-raskhodnikov/" TargetMode="External" /><Relationship Id="rId15" Type="http://schemas.openxmlformats.org/officeDocument/2006/relationships/hyperlink" Target="http://www.centrogas.ru/goods/tov/uglekis_ballon_10l_novy'j.html" TargetMode="External" /><Relationship Id="rId16" Type="http://schemas.openxmlformats.org/officeDocument/2006/relationships/hyperlink" Target="http://zavodati.ru/katalog/rezinotehnicheskie-izdeliya/rukava-napornye/rukava-dlya-gazovoj-svarki-i-rezki-metallov?yclid=5944568579708689581" TargetMode="External" /><Relationship Id="rId17" Type="http://schemas.openxmlformats.org/officeDocument/2006/relationships/hyperlink" Target="http://websvarka.ru/talk/topic/3307-svarochnye-shtorki-polotna-i-kovriki/" TargetMode="External" /><Relationship Id="rId18" Type="http://schemas.openxmlformats.org/officeDocument/2006/relationships/hyperlink" Target="https://www.festool.ru/Products/Pages/Product-Detail.aspx?pid=691138&amp;name=LEX-3-150-5" TargetMode="External" /><Relationship Id="rId19" Type="http://schemas.openxmlformats.org/officeDocument/2006/relationships/hyperlink" Target="https://www.wuerthmarket.ru/products/20/02/10/4171/" TargetMode="External" /><Relationship Id="rId20" Type="http://schemas.openxmlformats.org/officeDocument/2006/relationships/hyperlink" Target="https://www.wuerthmarket.ru/products/61/02/02/841/" TargetMode="External" /><Relationship Id="rId21" Type="http://schemas.openxmlformats.org/officeDocument/2006/relationships/hyperlink" Target="https://www.wuerthmarket.ru/products/20/02/11/1571/" TargetMode="External" /><Relationship Id="rId22" Type="http://schemas.openxmlformats.org/officeDocument/2006/relationships/hyperlink" Target="https://www.wuerthmarket.ru/products/61/02/01/1683/" TargetMode="External" /><Relationship Id="rId23" Type="http://schemas.openxmlformats.org/officeDocument/2006/relationships/hyperlink" Target="http://www.kraton.ru/catalog/index.php?a=21701005&amp;c=7&amp;p=0&amp;r=7" TargetMode="External" /><Relationship Id="rId24" Type="http://schemas.openxmlformats.org/officeDocument/2006/relationships/hyperlink" Target="https://www.wuerthmarket.ru/products/60/20/02/581/" TargetMode="External" /><Relationship Id="rId25" Type="http://schemas.openxmlformats.org/officeDocument/2006/relationships/hyperlink" Target="https://www.wuerthmarket.ru/products/60/22/05/3627/" TargetMode="External" /><Relationship Id="rId26" Type="http://schemas.openxmlformats.org/officeDocument/2006/relationships/hyperlink" Target="https://www.wuerthmarket.ru/products/60/22/09/4403/" TargetMode="External" /><Relationship Id="rId27" Type="http://schemas.openxmlformats.org/officeDocument/2006/relationships/hyperlink" Target="https://www.wuerthmarket.ru/products/60/12/06/660/" TargetMode="External" /><Relationship Id="rId28" Type="http://schemas.openxmlformats.org/officeDocument/2006/relationships/hyperlink" Target="https://www.wuerthmarket.ru/products/60/16/03/681/" TargetMode="External" /><Relationship Id="rId29" Type="http://schemas.openxmlformats.org/officeDocument/2006/relationships/hyperlink" Target="https://www.wuerthmarket.ru/products/60/07/03/695/" TargetMode="External" /><Relationship Id="rId30" Type="http://schemas.openxmlformats.org/officeDocument/2006/relationships/hyperlink" Target="https://www.wuerthmarket.ru/products/60/07/02/3860/" TargetMode="External" /><Relationship Id="rId31" Type="http://schemas.openxmlformats.org/officeDocument/2006/relationships/hyperlink" Target="https://www.wuerthmarket.ru/products/60/07/02/3849/" TargetMode="External" /><Relationship Id="rId32" Type="http://schemas.openxmlformats.org/officeDocument/2006/relationships/hyperlink" Target="https://www.wuerthmarket.ru/products/60/12/03/636/" TargetMode="External" /><Relationship Id="rId33" Type="http://schemas.openxmlformats.org/officeDocument/2006/relationships/hyperlink" Target="https://www.wuerthmarket.ru/products/60/07/02/3833/" TargetMode="External" /><Relationship Id="rId34" Type="http://schemas.openxmlformats.org/officeDocument/2006/relationships/hyperlink" Target="https://www.wuerthmarket.ru/products/60/07/02/2025/" TargetMode="External" /><Relationship Id="rId35" Type="http://schemas.openxmlformats.org/officeDocument/2006/relationships/hyperlink" Target="https://www.wuerthmarket.ru/products/60/07/02/3834/" TargetMode="External" /><Relationship Id="rId36" Type="http://schemas.openxmlformats.org/officeDocument/2006/relationships/hyperlink" Target="https://www.wuerthmarket.ru/products/60/22/03/571/" TargetMode="External" /><Relationship Id="rId37" Type="http://schemas.openxmlformats.org/officeDocument/2006/relationships/hyperlink" Target="https://www.wuerthmarket.ru/products/61/02/02/844/" TargetMode="External" /><Relationship Id="rId38" Type="http://schemas.openxmlformats.org/officeDocument/2006/relationships/hyperlink" Target="https://www.wuerthmarket.ru/products/61/02/05/821/" TargetMode="External" /><Relationship Id="rId39" Type="http://schemas.openxmlformats.org/officeDocument/2006/relationships/hyperlink" Target="https://www.wuerthmarket.ru/products/75/01/03/1171/" TargetMode="External" /><Relationship Id="rId40" Type="http://schemas.openxmlformats.org/officeDocument/2006/relationships/hyperlink" Target="https://www.wuerthmarket.ru/products/60/10/01/3310/" TargetMode="External" /><Relationship Id="rId41" Type="http://schemas.openxmlformats.org/officeDocument/2006/relationships/hyperlink" Target="https://www.wuerthmarket.ru/products/60/15/01/4028/" TargetMode="External" /><Relationship Id="rId42" Type="http://schemas.openxmlformats.org/officeDocument/2006/relationships/hyperlink" Target="https://www.wuerthmarket.ru/products/30/03/10/3868/" TargetMode="External" /><Relationship Id="rId43" Type="http://schemas.openxmlformats.org/officeDocument/2006/relationships/hyperlink" Target="http://alan.lada.ru/ds/pages.php?id=178769&amp;rod_id=273722" TargetMode="External" /><Relationship Id="rId44" Type="http://schemas.openxmlformats.org/officeDocument/2006/relationships/hyperlink" Target="https://www.wuerthmarket.ru/products/75/06/09/3380/" TargetMode="External" /><Relationship Id="rId45" Type="http://schemas.openxmlformats.org/officeDocument/2006/relationships/hyperlink" Target="https://www.wuerthmarket.ru/products/30/07/11/5575/" TargetMode="External" /><Relationship Id="rId46" Type="http://schemas.openxmlformats.org/officeDocument/2006/relationships/hyperlink" Target="https://www.wuerthmarket.ru/products/05/02/02/62/" TargetMode="External" /><Relationship Id="rId47" Type="http://schemas.openxmlformats.org/officeDocument/2006/relationships/hyperlink" Target="https://www.wuerthmarket.ru/products/75/09/02/1394/" TargetMode="External" /><Relationship Id="rId48" Type="http://schemas.openxmlformats.org/officeDocument/2006/relationships/hyperlink" Target="https://www.wuerthmarket.ru/products/55/04/06/915/" TargetMode="External" /><Relationship Id="rId49" Type="http://schemas.openxmlformats.org/officeDocument/2006/relationships/hyperlink" Target="https://www.wuerthmarket.ru/products/60/02/01/842/" TargetMode="External" /><Relationship Id="rId50" Type="http://schemas.openxmlformats.org/officeDocument/2006/relationships/hyperlink" Target="https://www.wuerthmarket.ru/products/30/04/01/1860/" TargetMode="External" /><Relationship Id="rId51" Type="http://schemas.openxmlformats.org/officeDocument/2006/relationships/hyperlink" Target="https://www.wuerthmarket.ru/products/30/04/05/1707/" TargetMode="External" /><Relationship Id="rId52" Type="http://schemas.openxmlformats.org/officeDocument/2006/relationships/hyperlink" Target="http://kustomshop.ru/catalog/31/1378/6628/" TargetMode="External" /><Relationship Id="rId53" Type="http://schemas.openxmlformats.org/officeDocument/2006/relationships/hyperlink" Target="http://&#1072;&#1074;&#1090;&#1086;&#1082;&#1088;&#1072;&#1089;&#1082;&#1080;.&#1088;&#1092;/product_5369.html" TargetMode="External" /><Relationship Id="rId54" Type="http://schemas.openxmlformats.org/officeDocument/2006/relationships/hyperlink" Target="https://www.wuerthmarket.ru/products/75/06/16/5692/" TargetMode="External" /><Relationship Id="rId55" Type="http://schemas.openxmlformats.org/officeDocument/2006/relationships/hyperlink" Target="https://www.wuerthmarket.ru/products/75/06/02/1868/" TargetMode="External" /><Relationship Id="rId56" Type="http://schemas.openxmlformats.org/officeDocument/2006/relationships/hyperlink" Target="http://www.one-meb.ru/metallicheskaja-napol-naja-veshalka-dlja-odezhdy-chernaja.html" TargetMode="External" /><Relationship Id="rId57" Type="http://schemas.openxmlformats.org/officeDocument/2006/relationships/hyperlink" Target="http://www.ferrum.ru/shop/group_629/group_665/item_593/" TargetMode="External" /><Relationship Id="rId58" Type="http://schemas.openxmlformats.org/officeDocument/2006/relationships/hyperlink" Target="http://www.one-meb.ru/metallicheskaja-napol-naja-veshalka-dlja-odezhdy-chernaja.html" TargetMode="External" /><Relationship Id="rId59" Type="http://schemas.openxmlformats.org/officeDocument/2006/relationships/hyperlink" Target="http://technopoint.ru/catalog/i0164365/goods?city=moscow&amp;from=gmc&amp;utm_source=google&amp;utm_medium=cpc&amp;utm_content=gmc&amp;utm_campaign=price&amp;gclid=CjwKEAiA18mzBRCo1e_-y_KLpXISJACEsANGDTPMoS4QmZ3uwK7BtUFhhG9slH1CiTo1pRtZHltLyBoCAU3w_wcB" TargetMode="External" /><Relationship Id="rId60" Type="http://schemas.openxmlformats.org/officeDocument/2006/relationships/hyperlink" Target="http://www.eldorado.ru/cat/detail/71120913/?category=1120117" TargetMode="External" /><Relationship Id="rId61" Type="http://schemas.openxmlformats.org/officeDocument/2006/relationships/hyperlink" Target="http://www.ferrum.ru/shop/group_636/item_459/" TargetMode="External" /><Relationship Id="rId62" Type="http://schemas.openxmlformats.org/officeDocument/2006/relationships/hyperlink" Target="https://www.wuerthmarket.ru/products/05/04/04/4060/" TargetMode="External" /><Relationship Id="rId63" Type="http://schemas.openxmlformats.org/officeDocument/2006/relationships/hyperlink" Target="https://www.wuerthmarket.ru/products/20/05/04/3777/" TargetMode="External" /><Relationship Id="rId64" Type="http://schemas.openxmlformats.org/officeDocument/2006/relationships/hyperlink" Target="http://compressor.dukon.ru/vintovye_kompressory/promyshlennye_vintovye_kompressory_atlas_copco/ga-30-7-5p" TargetMode="External" /><Relationship Id="rId65" Type="http://schemas.openxmlformats.org/officeDocument/2006/relationships/hyperlink" Target="https://www.google.ru/url?sa=i&amp;rct=j&amp;q=&amp;esrc=s&amp;source=images&amp;cd=&amp;cad=rja&amp;uact=8&amp;ved=0ahUKEwiVwu31j-PJAhVml3IKHU2vBTIQjRwIBw&amp;url=http%3A%2F%2Fwww.aquasila.ru%2Fcatalog%2Fr247%2F4861.html&amp;psig=AFQjCNEvhnnYI06gXAayqaFyLLN1n-cuTQ&amp;ust=1450449588696965" TargetMode="External" /><Relationship Id="rId66" Type="http://schemas.openxmlformats.org/officeDocument/2006/relationships/hyperlink" Target="https://www.wuerthmarket.ru/products/30/08/07/148/" TargetMode="External" /><Relationship Id="rId67" Type="http://schemas.openxmlformats.org/officeDocument/2006/relationships/hyperlink" Target="https://www.wuerthmarket.ru/products/20/12/01/1537/" TargetMode="External" /><Relationship Id="rId68" Type="http://schemas.openxmlformats.org/officeDocument/2006/relationships/hyperlink" Target="https://www.wuerthmarket.ru/products/20/12/04/3386/" TargetMode="External" /><Relationship Id="rId69" Type="http://schemas.openxmlformats.org/officeDocument/2006/relationships/hyperlink" Target="http://pei-covers.ru/products/roll-up-covers-special-products/weld-screen/" TargetMode="External" /><Relationship Id="rId70" Type="http://schemas.openxmlformats.org/officeDocument/2006/relationships/hyperlink" Target="https://www.wuerthmarket.ru/products/search/?query=0699.211.4+" TargetMode="External" /><Relationship Id="rId71" Type="http://schemas.openxmlformats.org/officeDocument/2006/relationships/hyperlink" Target="https://www.google.ru/url?sa=i&amp;rct=j&amp;q=&amp;esrc=s&amp;source=images&amp;cd=&amp;cad=rja&amp;uact=8&amp;ved=0ahUKEwiVwu31j-PJAhVml3IKHU2vBTIQjRwIBw&amp;url=http%3A%2F%2Fwww.aquasila.ru%2Fcatalog%2Fr247%2F4861.html&amp;psig=AFQjCNEvhnnYI06gXAayqaFyLLN1n-cuTQ&amp;ust=1450449588696965" TargetMode="External" /><Relationship Id="rId72" Type="http://schemas.openxmlformats.org/officeDocument/2006/relationships/hyperlink" Target="http://www.lecoshop.ru/goods.php?id=4381" TargetMode="External" /><Relationship Id="rId73" Type="http://schemas.openxmlformats.org/officeDocument/2006/relationships/hyperlink" Target="http://duplok.ru/goods/truba_d200_2m_kirpich.htm?ymclid=51310342407673724721003" TargetMode="External" /><Relationship Id="rId74" Type="http://schemas.openxmlformats.org/officeDocument/2006/relationships/hyperlink" Target="https://www.wuerthmarket.ru/products/search/?query=%D0%BC%D1%83%D1%84%D1%82%D0%B0+%D0%BC%D0%B0%D0%BC%D0%B0" TargetMode="External" /><Relationship Id="rId75" Type="http://schemas.openxmlformats.org/officeDocument/2006/relationships/hyperlink" Target="http://www.siver.su/ru/index.php" TargetMode="External" /><Relationship Id="rId76" Type="http://schemas.openxmlformats.org/officeDocument/2006/relationships/hyperlink" Target="http://www.autom.com.ua/ru/svarka_rihtovka_pokraska/rihtovochnyj/sistema-izmerenie-geometrii-kuzova/shark-blackhawk/" TargetMode="External" /><Relationship Id="rId77" Type="http://schemas.openxmlformats.org/officeDocument/2006/relationships/hyperlink" Target="http://www.autom.com.ua/ru/svarka_rihtovka_pokraska/rihtovochnyj/sistema-izmerenie-geometrii-kuzova/shark-blackhawk/" TargetMode="External" /><Relationship Id="rId78" Type="http://schemas.openxmlformats.org/officeDocument/2006/relationships/hyperlink" Target="http://www.siver.su/ru/catalog_data/index.php" TargetMode="External" /><Relationship Id="rId79" Type="http://schemas.openxmlformats.org/officeDocument/2006/relationships/hyperlink" Target="http://svarog-rf.ru/catalog/svarka/2355/2363" TargetMode="External" /><Relationship Id="rId80" Type="http://schemas.openxmlformats.org/officeDocument/2006/relationships/hyperlink" Target="http://svarog-rf.ru/catalog/svarka/gorelki/#filter(filter_all_10_4=1)" TargetMode="External" /><Relationship Id="rId81" Type="http://schemas.openxmlformats.org/officeDocument/2006/relationships/hyperlink" Target="http://www.inmart.ru/catalog/kontaktnaja-svarka/car-o-liner-cr-500/" TargetMode="External" /><Relationship Id="rId82" Type="http://schemas.openxmlformats.org/officeDocument/2006/relationships/hyperlink" Target="https://www.wuerthmarket.ru/products/20/12/03/1527/" TargetMode="External" /><Relationship Id="rId83" Type="http://schemas.openxmlformats.org/officeDocument/2006/relationships/hyperlink" Target="https://www.wuerthmarket.ru/products/75/06/17/1463/" TargetMode="External" /><Relationship Id="rId84" Type="http://schemas.openxmlformats.org/officeDocument/2006/relationships/hyperlink" Target="https://www.wuerthmarket.ru/products/75/06/18/1474/" TargetMode="External" /><Relationship Id="rId85" Type="http://schemas.openxmlformats.org/officeDocument/2006/relationships/hyperlink" Target="https://www.wuerthmarket.ru/products/75/09/02/1381/" TargetMode="External" /><Relationship Id="rId86" Type="http://schemas.openxmlformats.org/officeDocument/2006/relationships/hyperlink" Target="https://www.wuerthmarket.ru/products/75/06/16/1616/" TargetMode="External" /><Relationship Id="rId87" Type="http://schemas.openxmlformats.org/officeDocument/2006/relationships/hyperlink" Target="https://www.wuerthmarket.ru/products/75/09/02/1475/" TargetMode="External" /><Relationship Id="rId88" Type="http://schemas.openxmlformats.org/officeDocument/2006/relationships/hyperlink" Target="https://www.wuerthmarket.ru/products/75/06/02/1462/" TargetMode="External" /><Relationship Id="rId89" Type="http://schemas.openxmlformats.org/officeDocument/2006/relationships/hyperlink" Target="https://www.wuerthmarket.ru/products/75/06/09/3380/" TargetMode="External" /><Relationship Id="rId9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5"/>
  <sheetViews>
    <sheetView tabSelected="1" zoomScale="70" zoomScaleNormal="70" zoomScalePageLayoutView="0" workbookViewId="0" topLeftCell="A1">
      <selection activeCell="D2" sqref="D2"/>
    </sheetView>
  </sheetViews>
  <sheetFormatPr defaultColWidth="9.140625" defaultRowHeight="15"/>
  <cols>
    <col min="1" max="1" width="4.28125" style="4" customWidth="1"/>
    <col min="2" max="2" width="61.28125" style="7" customWidth="1"/>
    <col min="3" max="3" width="49.421875" style="7" customWidth="1"/>
    <col min="4" max="4" width="8.28125" style="7" customWidth="1"/>
    <col min="5" max="5" width="11.421875" style="7" customWidth="1"/>
    <col min="6" max="6" width="9.140625" style="7" customWidth="1"/>
    <col min="7" max="16384" width="9.140625" style="1" customWidth="1"/>
  </cols>
  <sheetData>
    <row r="1" spans="2:3" ht="15" customHeight="1">
      <c r="B1" s="5" t="s">
        <v>12</v>
      </c>
      <c r="C1" s="33" t="s">
        <v>264</v>
      </c>
    </row>
    <row r="2" spans="2:3" ht="15" customHeight="1">
      <c r="B2" s="5" t="s">
        <v>10</v>
      </c>
      <c r="C2" s="6" t="s">
        <v>28</v>
      </c>
    </row>
    <row r="3" spans="2:3" ht="15" customHeight="1">
      <c r="B3" s="2" t="s">
        <v>13</v>
      </c>
      <c r="C3" s="33" t="s">
        <v>259</v>
      </c>
    </row>
    <row r="4" spans="2:3" ht="15" customHeight="1">
      <c r="B4" s="2" t="s">
        <v>14</v>
      </c>
      <c r="C4" s="5"/>
    </row>
    <row r="5" spans="2:3" ht="15" customHeight="1">
      <c r="B5" s="2" t="s">
        <v>15</v>
      </c>
      <c r="C5" s="33" t="s">
        <v>260</v>
      </c>
    </row>
    <row r="6" spans="2:3" ht="15" customHeight="1">
      <c r="B6" s="2" t="s">
        <v>16</v>
      </c>
      <c r="C6" s="5"/>
    </row>
    <row r="7" spans="2:3" ht="15" customHeight="1">
      <c r="B7" s="2" t="s">
        <v>17</v>
      </c>
      <c r="C7" s="5">
        <v>5</v>
      </c>
    </row>
    <row r="8" spans="2:3" ht="15" customHeight="1">
      <c r="B8" s="3"/>
      <c r="C8" s="3"/>
    </row>
    <row r="9" spans="1:5" ht="15" customHeight="1">
      <c r="A9" s="9"/>
      <c r="B9" s="10"/>
      <c r="C9" s="10"/>
      <c r="D9" s="10"/>
      <c r="E9" s="10"/>
    </row>
    <row r="10" spans="1:5" ht="15" customHeight="1">
      <c r="A10" s="41" t="s">
        <v>22</v>
      </c>
      <c r="B10" s="42"/>
      <c r="C10" s="42"/>
      <c r="D10" s="42"/>
      <c r="E10" s="42"/>
    </row>
    <row r="11" spans="1:5" ht="15" customHeight="1">
      <c r="A11" s="43" t="s">
        <v>6</v>
      </c>
      <c r="B11" s="43"/>
      <c r="C11" s="43"/>
      <c r="D11" s="43"/>
      <c r="E11" s="43"/>
    </row>
    <row r="12" spans="1:5" ht="15" customHeight="1">
      <c r="A12" s="6" t="s">
        <v>18</v>
      </c>
      <c r="B12" s="6" t="s">
        <v>0</v>
      </c>
      <c r="C12" s="5" t="s">
        <v>7</v>
      </c>
      <c r="D12" s="6" t="s">
        <v>1</v>
      </c>
      <c r="E12" s="6" t="s">
        <v>2</v>
      </c>
    </row>
    <row r="13" spans="1:6" ht="15" customHeight="1">
      <c r="A13" s="11">
        <v>1</v>
      </c>
      <c r="B13" s="12" t="s">
        <v>236</v>
      </c>
      <c r="C13" s="24" t="s">
        <v>235</v>
      </c>
      <c r="D13" s="11" t="s">
        <v>3</v>
      </c>
      <c r="E13" s="11">
        <v>1</v>
      </c>
      <c r="F13" s="8"/>
    </row>
    <row r="14" spans="1:6" ht="15" customHeight="1">
      <c r="A14" s="11">
        <f>A13+1</f>
        <v>2</v>
      </c>
      <c r="B14" s="13" t="s">
        <v>29</v>
      </c>
      <c r="C14" s="34" t="s">
        <v>258</v>
      </c>
      <c r="D14" s="11" t="s">
        <v>3</v>
      </c>
      <c r="E14" s="11">
        <v>1</v>
      </c>
      <c r="F14" s="8"/>
    </row>
    <row r="15" spans="1:6" ht="15" customHeight="1">
      <c r="A15" s="11">
        <f aca="true" t="shared" si="0" ref="A15:A78">A14+1</f>
        <v>3</v>
      </c>
      <c r="B15" s="13" t="s">
        <v>30</v>
      </c>
      <c r="C15" s="34" t="s">
        <v>258</v>
      </c>
      <c r="D15" s="11" t="s">
        <v>3</v>
      </c>
      <c r="E15" s="11">
        <v>1</v>
      </c>
      <c r="F15" s="8"/>
    </row>
    <row r="16" spans="1:6" ht="15" customHeight="1">
      <c r="A16" s="11">
        <f t="shared" si="0"/>
        <v>4</v>
      </c>
      <c r="B16" s="13" t="s">
        <v>31</v>
      </c>
      <c r="C16" s="24" t="s">
        <v>237</v>
      </c>
      <c r="D16" s="11" t="s">
        <v>3</v>
      </c>
      <c r="E16" s="11">
        <v>1</v>
      </c>
      <c r="F16" s="8"/>
    </row>
    <row r="17" spans="1:6" s="7" customFormat="1" ht="15" customHeight="1">
      <c r="A17" s="11">
        <f t="shared" si="0"/>
        <v>5</v>
      </c>
      <c r="B17" s="13" t="s">
        <v>32</v>
      </c>
      <c r="C17" s="24" t="s">
        <v>258</v>
      </c>
      <c r="D17" s="11" t="s">
        <v>3</v>
      </c>
      <c r="E17" s="11">
        <v>1</v>
      </c>
      <c r="F17" s="8"/>
    </row>
    <row r="18" spans="1:6" s="7" customFormat="1" ht="15" customHeight="1">
      <c r="A18" s="11">
        <f t="shared" si="0"/>
        <v>6</v>
      </c>
      <c r="B18" s="13" t="s">
        <v>33</v>
      </c>
      <c r="C18" s="24" t="s">
        <v>258</v>
      </c>
      <c r="D18" s="11" t="s">
        <v>3</v>
      </c>
      <c r="E18" s="11">
        <v>1</v>
      </c>
      <c r="F18" s="8"/>
    </row>
    <row r="19" spans="1:6" s="7" customFormat="1" ht="15" customHeight="1">
      <c r="A19" s="11">
        <f t="shared" si="0"/>
        <v>7</v>
      </c>
      <c r="B19" s="13" t="s">
        <v>34</v>
      </c>
      <c r="C19" s="24" t="s">
        <v>86</v>
      </c>
      <c r="D19" s="11" t="s">
        <v>3</v>
      </c>
      <c r="E19" s="11">
        <v>1</v>
      </c>
      <c r="F19" s="8"/>
    </row>
    <row r="20" spans="1:6" s="7" customFormat="1" ht="15" customHeight="1">
      <c r="A20" s="11">
        <f t="shared" si="0"/>
        <v>8</v>
      </c>
      <c r="B20" s="13" t="s">
        <v>35</v>
      </c>
      <c r="C20" s="24" t="s">
        <v>87</v>
      </c>
      <c r="D20" s="11" t="s">
        <v>3</v>
      </c>
      <c r="E20" s="11">
        <v>1</v>
      </c>
      <c r="F20" s="8"/>
    </row>
    <row r="21" spans="1:6" s="7" customFormat="1" ht="15" customHeight="1">
      <c r="A21" s="11">
        <f t="shared" si="0"/>
        <v>9</v>
      </c>
      <c r="B21" s="13" t="s">
        <v>36</v>
      </c>
      <c r="C21" s="24" t="s">
        <v>88</v>
      </c>
      <c r="D21" s="11" t="s">
        <v>3</v>
      </c>
      <c r="E21" s="11">
        <v>1</v>
      </c>
      <c r="F21" s="8"/>
    </row>
    <row r="22" spans="1:6" s="7" customFormat="1" ht="15" customHeight="1">
      <c r="A22" s="11">
        <f t="shared" si="0"/>
        <v>10</v>
      </c>
      <c r="B22" s="13" t="s">
        <v>37</v>
      </c>
      <c r="C22" s="24" t="s">
        <v>89</v>
      </c>
      <c r="D22" s="11" t="s">
        <v>3</v>
      </c>
      <c r="E22" s="11">
        <v>1</v>
      </c>
      <c r="F22" s="8"/>
    </row>
    <row r="23" spans="1:6" s="7" customFormat="1" ht="15" customHeight="1">
      <c r="A23" s="11">
        <f t="shared" si="0"/>
        <v>11</v>
      </c>
      <c r="B23" s="13" t="s">
        <v>38</v>
      </c>
      <c r="C23" s="24" t="s">
        <v>90</v>
      </c>
      <c r="D23" s="11" t="s">
        <v>3</v>
      </c>
      <c r="E23" s="11">
        <v>1</v>
      </c>
      <c r="F23" s="8"/>
    </row>
    <row r="24" spans="1:6" s="7" customFormat="1" ht="15" customHeight="1">
      <c r="A24" s="11">
        <f t="shared" si="0"/>
        <v>12</v>
      </c>
      <c r="B24" s="13" t="s">
        <v>39</v>
      </c>
      <c r="C24" s="24" t="s">
        <v>91</v>
      </c>
      <c r="D24" s="11" t="s">
        <v>3</v>
      </c>
      <c r="E24" s="11">
        <v>1</v>
      </c>
      <c r="F24" s="8"/>
    </row>
    <row r="25" spans="1:6" s="7" customFormat="1" ht="15" customHeight="1">
      <c r="A25" s="11">
        <f t="shared" si="0"/>
        <v>13</v>
      </c>
      <c r="B25" s="13"/>
      <c r="C25" s="24"/>
      <c r="D25" s="11"/>
      <c r="E25" s="11"/>
      <c r="F25" s="8"/>
    </row>
    <row r="26" spans="1:6" s="7" customFormat="1" ht="15" customHeight="1">
      <c r="A26" s="11">
        <f t="shared" si="0"/>
        <v>14</v>
      </c>
      <c r="B26" s="13"/>
      <c r="C26" s="24"/>
      <c r="D26" s="11"/>
      <c r="E26" s="11"/>
      <c r="F26" s="8"/>
    </row>
    <row r="27" spans="1:6" s="7" customFormat="1" ht="15" customHeight="1">
      <c r="A27" s="11">
        <f t="shared" si="0"/>
        <v>15</v>
      </c>
      <c r="B27" s="13" t="s">
        <v>40</v>
      </c>
      <c r="C27" s="24" t="s">
        <v>93</v>
      </c>
      <c r="D27" s="11" t="s">
        <v>3</v>
      </c>
      <c r="E27" s="11">
        <v>1</v>
      </c>
      <c r="F27" s="8"/>
    </row>
    <row r="28" spans="1:6" s="7" customFormat="1" ht="15" customHeight="1">
      <c r="A28" s="11">
        <f t="shared" si="0"/>
        <v>16</v>
      </c>
      <c r="B28" s="13" t="s">
        <v>41</v>
      </c>
      <c r="C28" s="24" t="s">
        <v>94</v>
      </c>
      <c r="D28" s="11" t="s">
        <v>3</v>
      </c>
      <c r="E28" s="11">
        <v>1</v>
      </c>
      <c r="F28" s="8"/>
    </row>
    <row r="29" spans="1:6" s="7" customFormat="1" ht="15" customHeight="1">
      <c r="A29" s="11">
        <f t="shared" si="0"/>
        <v>17</v>
      </c>
      <c r="B29" s="13" t="s">
        <v>42</v>
      </c>
      <c r="C29" s="24" t="s">
        <v>95</v>
      </c>
      <c r="D29" s="11" t="s">
        <v>3</v>
      </c>
      <c r="E29" s="11">
        <v>1</v>
      </c>
      <c r="F29" s="8"/>
    </row>
    <row r="30" spans="1:6" s="7" customFormat="1" ht="15" customHeight="1">
      <c r="A30" s="11">
        <f t="shared" si="0"/>
        <v>18</v>
      </c>
      <c r="B30" s="13" t="s">
        <v>241</v>
      </c>
      <c r="C30" s="24" t="s">
        <v>240</v>
      </c>
      <c r="D30" s="11" t="s">
        <v>3</v>
      </c>
      <c r="E30" s="11">
        <v>1</v>
      </c>
      <c r="F30" s="8"/>
    </row>
    <row r="31" spans="1:6" s="7" customFormat="1" ht="15" customHeight="1">
      <c r="A31" s="11">
        <f t="shared" si="0"/>
        <v>19</v>
      </c>
      <c r="B31" s="13" t="s">
        <v>43</v>
      </c>
      <c r="C31" s="24" t="s">
        <v>96</v>
      </c>
      <c r="D31" s="11" t="s">
        <v>3</v>
      </c>
      <c r="E31" s="11">
        <v>1</v>
      </c>
      <c r="F31" s="8"/>
    </row>
    <row r="32" spans="1:6" s="7" customFormat="1" ht="15" customHeight="1">
      <c r="A32" s="11">
        <f t="shared" si="0"/>
        <v>20</v>
      </c>
      <c r="B32" s="13"/>
      <c r="C32" s="24"/>
      <c r="D32" s="11"/>
      <c r="E32" s="11"/>
      <c r="F32" s="8"/>
    </row>
    <row r="33" spans="1:6" s="7" customFormat="1" ht="15" customHeight="1">
      <c r="A33" s="11">
        <f t="shared" si="0"/>
        <v>21</v>
      </c>
      <c r="B33" s="13" t="s">
        <v>44</v>
      </c>
      <c r="C33" s="24" t="s">
        <v>97</v>
      </c>
      <c r="D33" s="11" t="s">
        <v>3</v>
      </c>
      <c r="E33" s="11">
        <v>1</v>
      </c>
      <c r="F33" s="8"/>
    </row>
    <row r="34" spans="1:6" s="7" customFormat="1" ht="15" customHeight="1">
      <c r="A34" s="11">
        <f t="shared" si="0"/>
        <v>22</v>
      </c>
      <c r="B34" s="13" t="s">
        <v>45</v>
      </c>
      <c r="C34" s="24" t="s">
        <v>98</v>
      </c>
      <c r="D34" s="11" t="s">
        <v>3</v>
      </c>
      <c r="E34" s="11">
        <v>1</v>
      </c>
      <c r="F34" s="8"/>
    </row>
    <row r="35" spans="1:6" s="7" customFormat="1" ht="15" customHeight="1">
      <c r="A35" s="11">
        <f t="shared" si="0"/>
        <v>23</v>
      </c>
      <c r="B35" s="13" t="s">
        <v>245</v>
      </c>
      <c r="C35" s="24" t="s">
        <v>244</v>
      </c>
      <c r="D35" s="11" t="s">
        <v>3</v>
      </c>
      <c r="E35" s="11">
        <v>1</v>
      </c>
      <c r="F35" s="8"/>
    </row>
    <row r="36" spans="1:6" s="7" customFormat="1" ht="15" customHeight="1">
      <c r="A36" s="11">
        <f t="shared" si="0"/>
        <v>24</v>
      </c>
      <c r="B36" s="13" t="s">
        <v>250</v>
      </c>
      <c r="C36" s="24" t="s">
        <v>251</v>
      </c>
      <c r="D36" s="11" t="s">
        <v>3</v>
      </c>
      <c r="E36" s="11">
        <v>1</v>
      </c>
      <c r="F36" s="8"/>
    </row>
    <row r="37" spans="1:6" s="7" customFormat="1" ht="15" customHeight="1">
      <c r="A37" s="11">
        <f t="shared" si="0"/>
        <v>25</v>
      </c>
      <c r="B37" s="13" t="s">
        <v>253</v>
      </c>
      <c r="C37" s="24" t="s">
        <v>252</v>
      </c>
      <c r="D37" s="11" t="s">
        <v>3</v>
      </c>
      <c r="E37" s="11">
        <v>1</v>
      </c>
      <c r="F37" s="8"/>
    </row>
    <row r="38" spans="1:6" s="7" customFormat="1" ht="15" customHeight="1">
      <c r="A38" s="11">
        <f t="shared" si="0"/>
        <v>26</v>
      </c>
      <c r="B38" s="13"/>
      <c r="C38" s="24"/>
      <c r="D38" s="11" t="s">
        <v>3</v>
      </c>
      <c r="E38" s="11">
        <v>1</v>
      </c>
      <c r="F38" s="8"/>
    </row>
    <row r="39" spans="1:6" s="7" customFormat="1" ht="15" customHeight="1">
      <c r="A39" s="11">
        <f t="shared" si="0"/>
        <v>27</v>
      </c>
      <c r="B39" s="13" t="s">
        <v>46</v>
      </c>
      <c r="C39" s="24" t="s">
        <v>99</v>
      </c>
      <c r="D39" s="11" t="s">
        <v>3</v>
      </c>
      <c r="E39" s="11">
        <v>1</v>
      </c>
      <c r="F39" s="8"/>
    </row>
    <row r="40" spans="1:6" s="7" customFormat="1" ht="15" customHeight="1">
      <c r="A40" s="11">
        <f t="shared" si="0"/>
        <v>28</v>
      </c>
      <c r="B40" s="13" t="s">
        <v>47</v>
      </c>
      <c r="C40" s="24" t="s">
        <v>100</v>
      </c>
      <c r="D40" s="11" t="s">
        <v>3</v>
      </c>
      <c r="E40" s="11">
        <v>1</v>
      </c>
      <c r="F40" s="8"/>
    </row>
    <row r="41" spans="1:6" s="7" customFormat="1" ht="15" customHeight="1">
      <c r="A41" s="11">
        <f t="shared" si="0"/>
        <v>29</v>
      </c>
      <c r="B41" s="13" t="s">
        <v>48</v>
      </c>
      <c r="C41" s="24" t="s">
        <v>101</v>
      </c>
      <c r="D41" s="11" t="s">
        <v>3</v>
      </c>
      <c r="E41" s="11">
        <v>1</v>
      </c>
      <c r="F41" s="8"/>
    </row>
    <row r="42" spans="1:6" s="7" customFormat="1" ht="15" customHeight="1">
      <c r="A42" s="11">
        <f t="shared" si="0"/>
        <v>30</v>
      </c>
      <c r="B42" s="13" t="s">
        <v>49</v>
      </c>
      <c r="C42" s="24" t="s">
        <v>102</v>
      </c>
      <c r="D42" s="11" t="s">
        <v>3</v>
      </c>
      <c r="E42" s="11">
        <v>1</v>
      </c>
      <c r="F42" s="8"/>
    </row>
    <row r="43" spans="1:6" s="7" customFormat="1" ht="15" customHeight="1">
      <c r="A43" s="11">
        <f t="shared" si="0"/>
        <v>31</v>
      </c>
      <c r="B43" s="13" t="s">
        <v>50</v>
      </c>
      <c r="C43" s="24" t="s">
        <v>103</v>
      </c>
      <c r="D43" s="11" t="s">
        <v>3</v>
      </c>
      <c r="E43" s="11">
        <v>1</v>
      </c>
      <c r="F43" s="8"/>
    </row>
    <row r="44" spans="1:6" s="7" customFormat="1" ht="15" customHeight="1">
      <c r="A44" s="11">
        <f t="shared" si="0"/>
        <v>32</v>
      </c>
      <c r="B44" s="13" t="s">
        <v>53</v>
      </c>
      <c r="C44" s="24" t="s">
        <v>105</v>
      </c>
      <c r="D44" s="11" t="s">
        <v>3</v>
      </c>
      <c r="E44" s="11">
        <v>1</v>
      </c>
      <c r="F44" s="8"/>
    </row>
    <row r="45" spans="1:6" s="7" customFormat="1" ht="15" customHeight="1">
      <c r="A45" s="11">
        <f t="shared" si="0"/>
        <v>33</v>
      </c>
      <c r="B45" s="13" t="s">
        <v>55</v>
      </c>
      <c r="C45" s="24" t="s">
        <v>88</v>
      </c>
      <c r="D45" s="11" t="s">
        <v>3</v>
      </c>
      <c r="E45" s="11">
        <v>1</v>
      </c>
      <c r="F45" s="8"/>
    </row>
    <row r="46" spans="1:6" s="7" customFormat="1" ht="15" customHeight="1">
      <c r="A46" s="11">
        <f t="shared" si="0"/>
        <v>34</v>
      </c>
      <c r="B46" s="13" t="s">
        <v>56</v>
      </c>
      <c r="C46" s="24" t="s">
        <v>107</v>
      </c>
      <c r="D46" s="11" t="s">
        <v>3</v>
      </c>
      <c r="E46" s="11">
        <v>1</v>
      </c>
      <c r="F46" s="8"/>
    </row>
    <row r="47" spans="1:6" s="7" customFormat="1" ht="15" customHeight="1">
      <c r="A47" s="11">
        <f t="shared" si="0"/>
        <v>35</v>
      </c>
      <c r="B47" s="13" t="s">
        <v>57</v>
      </c>
      <c r="C47" s="24" t="s">
        <v>108</v>
      </c>
      <c r="D47" s="11" t="s">
        <v>3</v>
      </c>
      <c r="E47" s="11">
        <v>1</v>
      </c>
      <c r="F47" s="8"/>
    </row>
    <row r="48" spans="1:6" s="7" customFormat="1" ht="15" customHeight="1">
      <c r="A48" s="11">
        <f t="shared" si="0"/>
        <v>36</v>
      </c>
      <c r="B48" s="13" t="s">
        <v>58</v>
      </c>
      <c r="C48" s="24" t="s">
        <v>109</v>
      </c>
      <c r="D48" s="11" t="s">
        <v>3</v>
      </c>
      <c r="E48" s="11">
        <v>1</v>
      </c>
      <c r="F48" s="8"/>
    </row>
    <row r="49" spans="1:6" s="7" customFormat="1" ht="15" customHeight="1">
      <c r="A49" s="11">
        <f t="shared" si="0"/>
        <v>37</v>
      </c>
      <c r="B49" s="13" t="s">
        <v>59</v>
      </c>
      <c r="C49" s="24" t="s">
        <v>110</v>
      </c>
      <c r="D49" s="11" t="s">
        <v>3</v>
      </c>
      <c r="E49" s="11">
        <v>1</v>
      </c>
      <c r="F49" s="8"/>
    </row>
    <row r="50" spans="1:6" s="7" customFormat="1" ht="15" customHeight="1">
      <c r="A50" s="11">
        <f t="shared" si="0"/>
        <v>38</v>
      </c>
      <c r="B50" s="13" t="s">
        <v>60</v>
      </c>
      <c r="C50" s="24" t="s">
        <v>111</v>
      </c>
      <c r="D50" s="11" t="s">
        <v>3</v>
      </c>
      <c r="E50" s="11">
        <v>1</v>
      </c>
      <c r="F50" s="8"/>
    </row>
    <row r="51" spans="1:6" s="7" customFormat="1" ht="15" customHeight="1">
      <c r="A51" s="11">
        <f t="shared" si="0"/>
        <v>39</v>
      </c>
      <c r="B51" s="13" t="s">
        <v>61</v>
      </c>
      <c r="C51" s="24" t="s">
        <v>112</v>
      </c>
      <c r="D51" s="11" t="s">
        <v>3</v>
      </c>
      <c r="E51" s="11">
        <v>1</v>
      </c>
      <c r="F51" s="8"/>
    </row>
    <row r="52" spans="1:6" s="7" customFormat="1" ht="15" customHeight="1">
      <c r="A52" s="11">
        <f t="shared" si="0"/>
        <v>40</v>
      </c>
      <c r="B52" s="13" t="s">
        <v>62</v>
      </c>
      <c r="C52" s="24" t="s">
        <v>113</v>
      </c>
      <c r="D52" s="11" t="s">
        <v>3</v>
      </c>
      <c r="E52" s="11">
        <v>1</v>
      </c>
      <c r="F52" s="8"/>
    </row>
    <row r="53" spans="1:6" s="7" customFormat="1" ht="15" customHeight="1">
      <c r="A53" s="11">
        <f t="shared" si="0"/>
        <v>41</v>
      </c>
      <c r="B53" s="13" t="s">
        <v>63</v>
      </c>
      <c r="C53" s="24" t="s">
        <v>114</v>
      </c>
      <c r="D53" s="11" t="s">
        <v>3</v>
      </c>
      <c r="E53" s="11">
        <v>1</v>
      </c>
      <c r="F53" s="8"/>
    </row>
    <row r="54" spans="1:6" s="7" customFormat="1" ht="15" customHeight="1">
      <c r="A54" s="11">
        <f t="shared" si="0"/>
        <v>42</v>
      </c>
      <c r="B54" s="13" t="s">
        <v>64</v>
      </c>
      <c r="C54" s="24" t="s">
        <v>115</v>
      </c>
      <c r="D54" s="11" t="s">
        <v>3</v>
      </c>
      <c r="E54" s="11">
        <v>1</v>
      </c>
      <c r="F54" s="8"/>
    </row>
    <row r="55" spans="1:6" s="7" customFormat="1" ht="15" customHeight="1">
      <c r="A55" s="11">
        <f t="shared" si="0"/>
        <v>43</v>
      </c>
      <c r="B55" s="13" t="s">
        <v>65</v>
      </c>
      <c r="C55" s="24" t="s">
        <v>116</v>
      </c>
      <c r="D55" s="11" t="s">
        <v>3</v>
      </c>
      <c r="E55" s="11">
        <v>1</v>
      </c>
      <c r="F55" s="8"/>
    </row>
    <row r="56" spans="1:6" s="7" customFormat="1" ht="15" customHeight="1">
      <c r="A56" s="11">
        <f t="shared" si="0"/>
        <v>44</v>
      </c>
      <c r="B56" s="13" t="s">
        <v>66</v>
      </c>
      <c r="C56" s="24" t="s">
        <v>117</v>
      </c>
      <c r="D56" s="11" t="s">
        <v>3</v>
      </c>
      <c r="E56" s="11">
        <v>1</v>
      </c>
      <c r="F56" s="8"/>
    </row>
    <row r="57" spans="1:6" s="7" customFormat="1" ht="15" customHeight="1">
      <c r="A57" s="11">
        <f t="shared" si="0"/>
        <v>45</v>
      </c>
      <c r="B57" s="13" t="s">
        <v>67</v>
      </c>
      <c r="C57" s="24" t="s">
        <v>118</v>
      </c>
      <c r="D57" s="11" t="s">
        <v>3</v>
      </c>
      <c r="E57" s="11">
        <v>1</v>
      </c>
      <c r="F57" s="8"/>
    </row>
    <row r="58" spans="1:6" s="7" customFormat="1" ht="15" customHeight="1">
      <c r="A58" s="11">
        <f t="shared" si="0"/>
        <v>46</v>
      </c>
      <c r="B58" s="13" t="s">
        <v>68</v>
      </c>
      <c r="C58" s="24" t="s">
        <v>119</v>
      </c>
      <c r="D58" s="11" t="s">
        <v>3</v>
      </c>
      <c r="E58" s="11">
        <v>1</v>
      </c>
      <c r="F58" s="8"/>
    </row>
    <row r="59" spans="1:6" s="7" customFormat="1" ht="15" customHeight="1">
      <c r="A59" s="11">
        <f t="shared" si="0"/>
        <v>47</v>
      </c>
      <c r="B59" s="13" t="s">
        <v>69</v>
      </c>
      <c r="C59" s="24" t="s">
        <v>120</v>
      </c>
      <c r="D59" s="11" t="s">
        <v>3</v>
      </c>
      <c r="E59" s="11">
        <v>1</v>
      </c>
      <c r="F59" s="8"/>
    </row>
    <row r="60" spans="1:6" s="7" customFormat="1" ht="15" customHeight="1">
      <c r="A60" s="11">
        <f t="shared" si="0"/>
        <v>48</v>
      </c>
      <c r="B60" s="13" t="s">
        <v>70</v>
      </c>
      <c r="C60" s="24" t="s">
        <v>121</v>
      </c>
      <c r="D60" s="11" t="s">
        <v>3</v>
      </c>
      <c r="E60" s="11">
        <v>1</v>
      </c>
      <c r="F60" s="8"/>
    </row>
    <row r="61" spans="1:6" s="7" customFormat="1" ht="15" customHeight="1">
      <c r="A61" s="11">
        <f t="shared" si="0"/>
        <v>49</v>
      </c>
      <c r="B61" s="13" t="s">
        <v>71</v>
      </c>
      <c r="C61" s="24" t="s">
        <v>122</v>
      </c>
      <c r="D61" s="11" t="s">
        <v>3</v>
      </c>
      <c r="E61" s="11">
        <v>1</v>
      </c>
      <c r="F61" s="8"/>
    </row>
    <row r="62" spans="1:6" s="7" customFormat="1" ht="15" customHeight="1">
      <c r="A62" s="11">
        <f t="shared" si="0"/>
        <v>50</v>
      </c>
      <c r="B62" s="13" t="s">
        <v>72</v>
      </c>
      <c r="C62" s="24" t="s">
        <v>123</v>
      </c>
      <c r="D62" s="11" t="s">
        <v>3</v>
      </c>
      <c r="E62" s="11">
        <v>1</v>
      </c>
      <c r="F62" s="8"/>
    </row>
    <row r="63" spans="1:6" s="7" customFormat="1" ht="15" customHeight="1">
      <c r="A63" s="11">
        <f t="shared" si="0"/>
        <v>51</v>
      </c>
      <c r="B63" s="13" t="s">
        <v>73</v>
      </c>
      <c r="C63" s="24" t="s">
        <v>124</v>
      </c>
      <c r="D63" s="11" t="s">
        <v>3</v>
      </c>
      <c r="E63" s="11">
        <v>1</v>
      </c>
      <c r="F63" s="8"/>
    </row>
    <row r="64" spans="1:6" s="7" customFormat="1" ht="15" customHeight="1">
      <c r="A64" s="11">
        <f t="shared" si="0"/>
        <v>52</v>
      </c>
      <c r="B64" s="13" t="s">
        <v>74</v>
      </c>
      <c r="C64" s="24" t="s">
        <v>125</v>
      </c>
      <c r="D64" s="11" t="s">
        <v>3</v>
      </c>
      <c r="E64" s="11">
        <v>1</v>
      </c>
      <c r="F64" s="8"/>
    </row>
    <row r="65" spans="1:6" s="7" customFormat="1" ht="15" customHeight="1">
      <c r="A65" s="11">
        <f t="shared" si="0"/>
        <v>53</v>
      </c>
      <c r="B65" s="13" t="s">
        <v>75</v>
      </c>
      <c r="C65" s="24" t="s">
        <v>126</v>
      </c>
      <c r="D65" s="11" t="s">
        <v>3</v>
      </c>
      <c r="E65" s="11">
        <v>1</v>
      </c>
      <c r="F65" s="8"/>
    </row>
    <row r="66" spans="1:6" s="7" customFormat="1" ht="15" customHeight="1">
      <c r="A66" s="11">
        <f t="shared" si="0"/>
        <v>54</v>
      </c>
      <c r="B66" s="13" t="s">
        <v>76</v>
      </c>
      <c r="C66" s="24" t="s">
        <v>127</v>
      </c>
      <c r="D66" s="11" t="s">
        <v>3</v>
      </c>
      <c r="E66" s="11">
        <v>1</v>
      </c>
      <c r="F66" s="8"/>
    </row>
    <row r="67" spans="1:6" s="7" customFormat="1" ht="15" customHeight="1">
      <c r="A67" s="11">
        <f t="shared" si="0"/>
        <v>55</v>
      </c>
      <c r="B67" s="13" t="s">
        <v>77</v>
      </c>
      <c r="C67" s="24" t="s">
        <v>128</v>
      </c>
      <c r="D67" s="11" t="s">
        <v>3</v>
      </c>
      <c r="E67" s="11">
        <v>1</v>
      </c>
      <c r="F67" s="8"/>
    </row>
    <row r="68" spans="1:6" s="7" customFormat="1" ht="15" customHeight="1">
      <c r="A68" s="11">
        <f t="shared" si="0"/>
        <v>56</v>
      </c>
      <c r="B68" s="13" t="s">
        <v>78</v>
      </c>
      <c r="C68" s="24">
        <v>695943973</v>
      </c>
      <c r="D68" s="11" t="s">
        <v>3</v>
      </c>
      <c r="E68" s="11">
        <v>1</v>
      </c>
      <c r="F68" s="8"/>
    </row>
    <row r="69" spans="1:6" s="7" customFormat="1" ht="15" customHeight="1">
      <c r="A69" s="11">
        <f t="shared" si="0"/>
        <v>57</v>
      </c>
      <c r="B69" s="13" t="s">
        <v>79</v>
      </c>
      <c r="C69" s="24" t="s">
        <v>26</v>
      </c>
      <c r="D69" s="11" t="s">
        <v>3</v>
      </c>
      <c r="E69" s="11">
        <v>1</v>
      </c>
      <c r="F69" s="8"/>
    </row>
    <row r="70" spans="1:6" s="7" customFormat="1" ht="15" customHeight="1">
      <c r="A70" s="11">
        <f t="shared" si="0"/>
        <v>58</v>
      </c>
      <c r="B70" s="13" t="s">
        <v>80</v>
      </c>
      <c r="C70" s="24" t="s">
        <v>129</v>
      </c>
      <c r="D70" s="11" t="s">
        <v>3</v>
      </c>
      <c r="E70" s="11">
        <v>1</v>
      </c>
      <c r="F70" s="8"/>
    </row>
    <row r="71" spans="1:6" s="7" customFormat="1" ht="15" customHeight="1">
      <c r="A71" s="11">
        <f t="shared" si="0"/>
        <v>59</v>
      </c>
      <c r="B71" s="13" t="s">
        <v>81</v>
      </c>
      <c r="C71" s="24" t="s">
        <v>26</v>
      </c>
      <c r="D71" s="11" t="s">
        <v>3</v>
      </c>
      <c r="E71" s="11">
        <v>1</v>
      </c>
      <c r="F71" s="8"/>
    </row>
    <row r="72" spans="1:6" s="7" customFormat="1" ht="15" customHeight="1">
      <c r="A72" s="11">
        <f t="shared" si="0"/>
        <v>60</v>
      </c>
      <c r="B72" s="13" t="s">
        <v>82</v>
      </c>
      <c r="C72" s="24" t="s">
        <v>130</v>
      </c>
      <c r="D72" s="11" t="s">
        <v>3</v>
      </c>
      <c r="E72" s="11">
        <v>1</v>
      </c>
      <c r="F72" s="8"/>
    </row>
    <row r="73" spans="1:6" s="7" customFormat="1" ht="15" customHeight="1">
      <c r="A73" s="11">
        <f t="shared" si="0"/>
        <v>61</v>
      </c>
      <c r="B73" s="13" t="s">
        <v>160</v>
      </c>
      <c r="C73" s="15" t="s">
        <v>202</v>
      </c>
      <c r="D73" s="11" t="s">
        <v>3</v>
      </c>
      <c r="E73" s="11" t="s">
        <v>203</v>
      </c>
      <c r="F73" s="8"/>
    </row>
    <row r="74" spans="1:6" s="7" customFormat="1" ht="15" customHeight="1">
      <c r="A74" s="11">
        <f t="shared" si="0"/>
        <v>62</v>
      </c>
      <c r="B74" s="31"/>
      <c r="C74" s="31"/>
      <c r="D74" s="31"/>
      <c r="E74" s="31"/>
      <c r="F74" s="8"/>
    </row>
    <row r="75" spans="1:6" s="7" customFormat="1" ht="15" customHeight="1">
      <c r="A75" s="11">
        <f t="shared" si="0"/>
        <v>63</v>
      </c>
      <c r="B75" s="6" t="s">
        <v>0</v>
      </c>
      <c r="C75" s="5" t="s">
        <v>7</v>
      </c>
      <c r="D75" s="6" t="s">
        <v>1</v>
      </c>
      <c r="E75" s="6" t="s">
        <v>2</v>
      </c>
      <c r="F75" s="8"/>
    </row>
    <row r="76" spans="1:6" s="7" customFormat="1" ht="15" customHeight="1">
      <c r="A76" s="11">
        <f t="shared" si="0"/>
        <v>64</v>
      </c>
      <c r="B76" s="13" t="s">
        <v>83</v>
      </c>
      <c r="C76" s="24" t="s">
        <v>131</v>
      </c>
      <c r="D76" s="11" t="s">
        <v>3</v>
      </c>
      <c r="E76" s="11">
        <v>1</v>
      </c>
      <c r="F76" s="8"/>
    </row>
    <row r="77" spans="1:6" s="7" customFormat="1" ht="15" customHeight="1">
      <c r="A77" s="11">
        <f t="shared" si="0"/>
        <v>65</v>
      </c>
      <c r="B77" s="13" t="s">
        <v>84</v>
      </c>
      <c r="C77" s="24" t="s">
        <v>131</v>
      </c>
      <c r="D77" s="11" t="s">
        <v>3</v>
      </c>
      <c r="E77" s="11">
        <v>1</v>
      </c>
      <c r="F77" s="8"/>
    </row>
    <row r="78" spans="1:6" s="7" customFormat="1" ht="15" customHeight="1">
      <c r="A78" s="11">
        <f t="shared" si="0"/>
        <v>66</v>
      </c>
      <c r="B78" s="13" t="s">
        <v>85</v>
      </c>
      <c r="C78" s="24" t="s">
        <v>131</v>
      </c>
      <c r="D78" s="11" t="s">
        <v>3</v>
      </c>
      <c r="E78" s="11">
        <v>1</v>
      </c>
      <c r="F78" s="8"/>
    </row>
    <row r="79" spans="1:6" s="7" customFormat="1" ht="15" customHeight="1">
      <c r="A79" s="11">
        <f>A78+1</f>
        <v>67</v>
      </c>
      <c r="B79" s="13" t="s">
        <v>262</v>
      </c>
      <c r="C79" s="24" t="s">
        <v>131</v>
      </c>
      <c r="D79" s="11" t="s">
        <v>3</v>
      </c>
      <c r="E79" s="11">
        <v>1</v>
      </c>
      <c r="F79" s="8"/>
    </row>
    <row r="80" spans="1:5" s="7" customFormat="1" ht="15" customHeight="1">
      <c r="A80" s="11">
        <f>A79+1</f>
        <v>68</v>
      </c>
      <c r="B80" s="13" t="s">
        <v>261</v>
      </c>
      <c r="C80" s="24" t="s">
        <v>131</v>
      </c>
      <c r="D80" s="11" t="s">
        <v>3</v>
      </c>
      <c r="E80" s="11">
        <v>1</v>
      </c>
    </row>
    <row r="81" spans="1:6" s="7" customFormat="1" ht="15" customHeight="1">
      <c r="A81" s="11">
        <f>A80+1</f>
        <v>69</v>
      </c>
      <c r="B81" s="13" t="s">
        <v>132</v>
      </c>
      <c r="C81" s="24" t="s">
        <v>148</v>
      </c>
      <c r="D81" s="11" t="s">
        <v>3</v>
      </c>
      <c r="E81" s="11">
        <v>10</v>
      </c>
      <c r="F81" s="8"/>
    </row>
    <row r="82" spans="1:6" s="7" customFormat="1" ht="15" customHeight="1">
      <c r="A82" s="11">
        <f>A81+1</f>
        <v>70</v>
      </c>
      <c r="B82" s="13" t="s">
        <v>254</v>
      </c>
      <c r="C82" s="24" t="s">
        <v>255</v>
      </c>
      <c r="D82" s="11" t="s">
        <v>3</v>
      </c>
      <c r="E82" s="11">
        <v>10</v>
      </c>
      <c r="F82" s="8"/>
    </row>
    <row r="83" spans="1:6" s="7" customFormat="1" ht="15" customHeight="1">
      <c r="A83" s="11">
        <f>A82+1</f>
        <v>71</v>
      </c>
      <c r="B83" s="13" t="s">
        <v>135</v>
      </c>
      <c r="C83" s="26" t="s">
        <v>26</v>
      </c>
      <c r="D83" s="11" t="s">
        <v>3</v>
      </c>
      <c r="E83" s="11">
        <v>1</v>
      </c>
      <c r="F83" s="8"/>
    </row>
    <row r="84" spans="1:6" ht="15" customHeight="1">
      <c r="A84" s="31" t="s">
        <v>4</v>
      </c>
      <c r="B84" s="13"/>
      <c r="C84" s="24"/>
      <c r="D84" s="11"/>
      <c r="E84" s="11"/>
      <c r="F84" s="8"/>
    </row>
    <row r="85" spans="1:6" ht="15" customHeight="1">
      <c r="A85" s="6" t="s">
        <v>18</v>
      </c>
      <c r="B85" s="13" t="s">
        <v>242</v>
      </c>
      <c r="C85" s="24" t="s">
        <v>243</v>
      </c>
      <c r="D85" s="11" t="s">
        <v>3</v>
      </c>
      <c r="E85" s="11">
        <v>5</v>
      </c>
      <c r="F85" s="8"/>
    </row>
    <row r="86" spans="1:6" s="7" customFormat="1" ht="15" customHeight="1">
      <c r="A86" s="11">
        <f>A83+1</f>
        <v>72</v>
      </c>
      <c r="B86" s="13" t="s">
        <v>246</v>
      </c>
      <c r="C86" s="24" t="s">
        <v>247</v>
      </c>
      <c r="D86" s="11" t="s">
        <v>3</v>
      </c>
      <c r="E86" s="11">
        <v>10</v>
      </c>
      <c r="F86" s="8"/>
    </row>
    <row r="87" spans="1:6" s="7" customFormat="1" ht="15" customHeight="1">
      <c r="A87" s="11">
        <f>A86+1</f>
        <v>73</v>
      </c>
      <c r="B87" s="13" t="s">
        <v>248</v>
      </c>
      <c r="C87" s="24" t="s">
        <v>249</v>
      </c>
      <c r="D87" s="11" t="s">
        <v>3</v>
      </c>
      <c r="E87" s="11">
        <v>2</v>
      </c>
      <c r="F87" s="8"/>
    </row>
    <row r="88" spans="1:6" s="7" customFormat="1" ht="15" customHeight="1">
      <c r="A88" s="11">
        <f aca="true" t="shared" si="1" ref="A88:A115">A87+1</f>
        <v>74</v>
      </c>
      <c r="B88" s="13" t="s">
        <v>136</v>
      </c>
      <c r="C88" s="24" t="s">
        <v>150</v>
      </c>
      <c r="D88" s="11" t="s">
        <v>3</v>
      </c>
      <c r="E88" s="11">
        <v>5</v>
      </c>
      <c r="F88" s="8"/>
    </row>
    <row r="89" spans="1:6" s="7" customFormat="1" ht="15" customHeight="1">
      <c r="A89" s="11">
        <f t="shared" si="1"/>
        <v>75</v>
      </c>
      <c r="B89" s="13" t="s">
        <v>137</v>
      </c>
      <c r="C89" s="24" t="s">
        <v>151</v>
      </c>
      <c r="D89" s="11" t="s">
        <v>3</v>
      </c>
      <c r="E89" s="11">
        <v>1</v>
      </c>
      <c r="F89" s="8"/>
    </row>
    <row r="90" spans="1:6" s="7" customFormat="1" ht="15" customHeight="1">
      <c r="A90" s="11">
        <f t="shared" si="1"/>
        <v>76</v>
      </c>
      <c r="B90" s="13" t="s">
        <v>138</v>
      </c>
      <c r="C90" s="24" t="s">
        <v>152</v>
      </c>
      <c r="D90" s="11" t="s">
        <v>3</v>
      </c>
      <c r="E90" s="11">
        <v>2</v>
      </c>
      <c r="F90" s="8"/>
    </row>
    <row r="91" spans="1:6" ht="15" customHeight="1">
      <c r="A91" s="11">
        <f t="shared" si="1"/>
        <v>77</v>
      </c>
      <c r="B91" s="13" t="s">
        <v>139</v>
      </c>
      <c r="C91" s="24" t="s">
        <v>153</v>
      </c>
      <c r="D91" s="11" t="s">
        <v>3</v>
      </c>
      <c r="E91" s="11">
        <v>2</v>
      </c>
      <c r="F91" s="8"/>
    </row>
    <row r="92" spans="1:6" s="7" customFormat="1" ht="15" customHeight="1">
      <c r="A92" s="11">
        <f t="shared" si="1"/>
        <v>78</v>
      </c>
      <c r="B92" s="13" t="s">
        <v>140</v>
      </c>
      <c r="C92" s="27" t="s">
        <v>154</v>
      </c>
      <c r="D92" s="11" t="s">
        <v>3</v>
      </c>
      <c r="E92" s="11">
        <v>2</v>
      </c>
      <c r="F92" s="8"/>
    </row>
    <row r="93" spans="1:6" s="7" customFormat="1" ht="15" customHeight="1">
      <c r="A93" s="11">
        <f>A91+1</f>
        <v>78</v>
      </c>
      <c r="B93" s="13" t="s">
        <v>141</v>
      </c>
      <c r="C93" s="26" t="s">
        <v>26</v>
      </c>
      <c r="D93" s="11" t="s">
        <v>3</v>
      </c>
      <c r="E93" s="11">
        <v>1</v>
      </c>
      <c r="F93" s="8"/>
    </row>
    <row r="94" spans="1:6" s="7" customFormat="1" ht="27.75" customHeight="1">
      <c r="A94" s="11">
        <f t="shared" si="1"/>
        <v>79</v>
      </c>
      <c r="B94" s="13" t="s">
        <v>142</v>
      </c>
      <c r="C94" s="24" t="s">
        <v>155</v>
      </c>
      <c r="D94" s="11" t="s">
        <v>3</v>
      </c>
      <c r="E94" s="11">
        <v>2</v>
      </c>
      <c r="F94" s="8"/>
    </row>
    <row r="95" spans="1:6" s="7" customFormat="1" ht="17.25" customHeight="1">
      <c r="A95" s="11">
        <f t="shared" si="1"/>
        <v>80</v>
      </c>
      <c r="B95" s="13" t="s">
        <v>143</v>
      </c>
      <c r="C95" s="24" t="s">
        <v>156</v>
      </c>
      <c r="D95" s="11" t="s">
        <v>3</v>
      </c>
      <c r="E95" s="11">
        <v>2</v>
      </c>
      <c r="F95" s="8"/>
    </row>
    <row r="96" spans="1:6" s="7" customFormat="1" ht="17.25" customHeight="1">
      <c r="A96" s="11">
        <f t="shared" si="1"/>
        <v>81</v>
      </c>
      <c r="B96" s="13" t="s">
        <v>263</v>
      </c>
      <c r="C96" s="24" t="s">
        <v>238</v>
      </c>
      <c r="D96" s="11" t="s">
        <v>3</v>
      </c>
      <c r="E96" s="11">
        <v>1</v>
      </c>
      <c r="F96" s="8"/>
    </row>
    <row r="97" spans="1:6" s="7" customFormat="1" ht="17.25" customHeight="1">
      <c r="A97" s="11">
        <f t="shared" si="1"/>
        <v>82</v>
      </c>
      <c r="B97" s="13" t="s">
        <v>144</v>
      </c>
      <c r="C97" s="24" t="s">
        <v>239</v>
      </c>
      <c r="D97" s="11" t="s">
        <v>3</v>
      </c>
      <c r="E97" s="11">
        <v>2</v>
      </c>
      <c r="F97" s="8"/>
    </row>
    <row r="98" spans="1:6" s="7" customFormat="1" ht="15" customHeight="1">
      <c r="A98" s="11">
        <f t="shared" si="1"/>
        <v>83</v>
      </c>
      <c r="B98" s="13" t="s">
        <v>145</v>
      </c>
      <c r="C98" s="24" t="s">
        <v>92</v>
      </c>
      <c r="D98" s="11" t="s">
        <v>3</v>
      </c>
      <c r="E98" s="11">
        <v>1</v>
      </c>
      <c r="F98" s="8"/>
    </row>
    <row r="99" spans="1:6" s="7" customFormat="1" ht="15" customHeight="1">
      <c r="A99" s="11">
        <f t="shared" si="1"/>
        <v>84</v>
      </c>
      <c r="B99" s="31"/>
      <c r="C99" s="31"/>
      <c r="D99" s="31"/>
      <c r="E99" s="31"/>
      <c r="F99" s="8"/>
    </row>
    <row r="100" spans="1:6" s="7" customFormat="1" ht="15" customHeight="1">
      <c r="A100" s="11">
        <f t="shared" si="1"/>
        <v>85</v>
      </c>
      <c r="B100" s="6" t="s">
        <v>0</v>
      </c>
      <c r="C100" s="6" t="s">
        <v>7</v>
      </c>
      <c r="D100" s="6" t="s">
        <v>1</v>
      </c>
      <c r="E100" s="6" t="s">
        <v>2</v>
      </c>
      <c r="F100" s="8"/>
    </row>
    <row r="101" spans="1:6" s="7" customFormat="1" ht="15" customHeight="1">
      <c r="A101" s="11">
        <f t="shared" si="1"/>
        <v>86</v>
      </c>
      <c r="B101" s="12" t="s">
        <v>159</v>
      </c>
      <c r="C101" s="14" t="s">
        <v>233</v>
      </c>
      <c r="D101" s="11" t="s">
        <v>3</v>
      </c>
      <c r="E101" s="11">
        <v>1</v>
      </c>
      <c r="F101" s="8"/>
    </row>
    <row r="102" spans="1:6" s="7" customFormat="1" ht="15" customHeight="1">
      <c r="A102" s="11">
        <f t="shared" si="1"/>
        <v>87</v>
      </c>
      <c r="B102" s="13" t="s">
        <v>256</v>
      </c>
      <c r="C102" s="14" t="s">
        <v>233</v>
      </c>
      <c r="D102" s="11" t="s">
        <v>3</v>
      </c>
      <c r="E102" s="11">
        <v>1</v>
      </c>
      <c r="F102" s="8"/>
    </row>
    <row r="103" spans="1:6" s="7" customFormat="1" ht="15" customHeight="1">
      <c r="A103" s="11">
        <f t="shared" si="1"/>
        <v>88</v>
      </c>
      <c r="B103" s="13" t="s">
        <v>257</v>
      </c>
      <c r="C103" s="14" t="s">
        <v>233</v>
      </c>
      <c r="D103" s="11" t="s">
        <v>3</v>
      </c>
      <c r="E103" s="11">
        <v>1</v>
      </c>
      <c r="F103" s="8"/>
    </row>
    <row r="104" spans="1:6" s="7" customFormat="1" ht="15" customHeight="1">
      <c r="A104" s="11">
        <f t="shared" si="1"/>
        <v>89</v>
      </c>
      <c r="B104" s="13" t="s">
        <v>204</v>
      </c>
      <c r="C104" s="14" t="s">
        <v>233</v>
      </c>
      <c r="D104" s="11" t="s">
        <v>3</v>
      </c>
      <c r="E104" s="11">
        <v>1</v>
      </c>
      <c r="F104" s="8"/>
    </row>
    <row r="105" spans="1:6" s="7" customFormat="1" ht="15" customHeight="1">
      <c r="A105" s="11">
        <f t="shared" si="1"/>
        <v>90</v>
      </c>
      <c r="B105" s="13" t="s">
        <v>205</v>
      </c>
      <c r="C105" s="14" t="s">
        <v>233</v>
      </c>
      <c r="D105" s="11" t="s">
        <v>3</v>
      </c>
      <c r="E105" s="11">
        <v>1</v>
      </c>
      <c r="F105" s="8"/>
    </row>
    <row r="106" spans="1:6" s="7" customFormat="1" ht="15" customHeight="1">
      <c r="A106" s="11">
        <f t="shared" si="1"/>
        <v>91</v>
      </c>
      <c r="B106" s="13" t="s">
        <v>206</v>
      </c>
      <c r="C106" s="14" t="s">
        <v>233</v>
      </c>
      <c r="D106" s="11" t="s">
        <v>3</v>
      </c>
      <c r="E106" s="11">
        <v>1</v>
      </c>
      <c r="F106" s="8"/>
    </row>
    <row r="107" spans="1:6" s="7" customFormat="1" ht="15" customHeight="1">
      <c r="A107" s="11">
        <f t="shared" si="1"/>
        <v>92</v>
      </c>
      <c r="B107" s="13" t="s">
        <v>207</v>
      </c>
      <c r="C107" s="14" t="s">
        <v>233</v>
      </c>
      <c r="D107" s="11" t="s">
        <v>3</v>
      </c>
      <c r="E107" s="11">
        <v>1</v>
      </c>
      <c r="F107" s="8"/>
    </row>
    <row r="108" spans="1:6" s="7" customFormat="1" ht="15" customHeight="1">
      <c r="A108" s="11">
        <f t="shared" si="1"/>
        <v>93</v>
      </c>
      <c r="B108" s="13" t="s">
        <v>208</v>
      </c>
      <c r="C108" s="14" t="s">
        <v>233</v>
      </c>
      <c r="D108" s="11" t="s">
        <v>3</v>
      </c>
      <c r="E108" s="11">
        <v>1</v>
      </c>
      <c r="F108" s="8"/>
    </row>
    <row r="109" spans="1:6" s="7" customFormat="1" ht="15" customHeight="1">
      <c r="A109" s="11">
        <f t="shared" si="1"/>
        <v>94</v>
      </c>
      <c r="B109" s="13" t="s">
        <v>209</v>
      </c>
      <c r="C109" s="14" t="s">
        <v>233</v>
      </c>
      <c r="D109" s="11" t="s">
        <v>3</v>
      </c>
      <c r="E109" s="11">
        <v>1</v>
      </c>
      <c r="F109" s="8"/>
    </row>
    <row r="110" spans="1:6" s="7" customFormat="1" ht="15" customHeight="1">
      <c r="A110" s="11">
        <f t="shared" si="1"/>
        <v>95</v>
      </c>
      <c r="B110" s="13" t="s">
        <v>210</v>
      </c>
      <c r="C110" s="14" t="s">
        <v>233</v>
      </c>
      <c r="D110" s="11" t="s">
        <v>3</v>
      </c>
      <c r="E110" s="11">
        <v>1</v>
      </c>
      <c r="F110" s="8"/>
    </row>
    <row r="111" spans="1:6" s="7" customFormat="1" ht="15" customHeight="1">
      <c r="A111" s="11">
        <f t="shared" si="1"/>
        <v>96</v>
      </c>
      <c r="B111" s="17"/>
      <c r="C111" s="17"/>
      <c r="D111" s="17"/>
      <c r="E111" s="16"/>
      <c r="F111" s="8"/>
    </row>
    <row r="112" spans="1:6" s="7" customFormat="1" ht="15" customHeight="1">
      <c r="A112" s="11">
        <f t="shared" si="1"/>
        <v>97</v>
      </c>
      <c r="B112" s="32"/>
      <c r="C112" s="32"/>
      <c r="D112" s="32"/>
      <c r="E112" s="32"/>
      <c r="F112" s="8"/>
    </row>
    <row r="113" spans="1:6" s="7" customFormat="1" ht="15" customHeight="1">
      <c r="A113" s="11">
        <f t="shared" si="1"/>
        <v>98</v>
      </c>
      <c r="B113" s="31"/>
      <c r="C113" s="31"/>
      <c r="D113" s="31"/>
      <c r="E113" s="31"/>
      <c r="F113" s="8"/>
    </row>
    <row r="114" spans="1:5" s="7" customFormat="1" ht="15" customHeight="1">
      <c r="A114" s="11">
        <f t="shared" si="1"/>
        <v>99</v>
      </c>
      <c r="B114" s="20" t="s">
        <v>0</v>
      </c>
      <c r="C114" s="2" t="s">
        <v>7</v>
      </c>
      <c r="D114" s="6" t="s">
        <v>1</v>
      </c>
      <c r="E114" s="6" t="s">
        <v>2</v>
      </c>
    </row>
    <row r="115" spans="1:5" s="7" customFormat="1" ht="15" customHeight="1">
      <c r="A115" s="11">
        <f t="shared" si="1"/>
        <v>100</v>
      </c>
      <c r="B115" s="18" t="s">
        <v>161</v>
      </c>
      <c r="C115" s="24" t="s">
        <v>201</v>
      </c>
      <c r="D115" s="11" t="s">
        <v>3</v>
      </c>
      <c r="E115" s="11">
        <v>5</v>
      </c>
    </row>
    <row r="116" spans="1:6" ht="15" customHeight="1">
      <c r="A116" s="31" t="s">
        <v>5</v>
      </c>
      <c r="B116" s="18" t="s">
        <v>162</v>
      </c>
      <c r="C116" s="26" t="s">
        <v>26</v>
      </c>
      <c r="D116" s="11" t="s">
        <v>3</v>
      </c>
      <c r="E116" s="11">
        <v>2</v>
      </c>
      <c r="F116" s="8"/>
    </row>
    <row r="117" spans="1:5" ht="15" customHeight="1">
      <c r="A117" s="6" t="s">
        <v>18</v>
      </c>
      <c r="B117" s="18" t="s">
        <v>163</v>
      </c>
      <c r="C117" s="26" t="s">
        <v>26</v>
      </c>
      <c r="D117" s="11" t="s">
        <v>3</v>
      </c>
      <c r="E117" s="11">
        <v>2</v>
      </c>
    </row>
    <row r="118" spans="1:5" ht="15" customHeight="1">
      <c r="A118" s="11">
        <f>A115+1</f>
        <v>101</v>
      </c>
      <c r="B118" s="18"/>
      <c r="C118" s="24"/>
      <c r="D118" s="11"/>
      <c r="E118" s="11"/>
    </row>
    <row r="119" spans="1:5" ht="15" customHeight="1">
      <c r="A119" s="11">
        <f>A118+1</f>
        <v>102</v>
      </c>
      <c r="B119" s="18" t="s">
        <v>211</v>
      </c>
      <c r="C119" s="26" t="s">
        <v>26</v>
      </c>
      <c r="D119" s="11" t="s">
        <v>3</v>
      </c>
      <c r="E119" s="11">
        <v>1</v>
      </c>
    </row>
    <row r="120" spans="1:5" s="7" customFormat="1" ht="15" customHeight="1">
      <c r="A120" s="11">
        <f aca="true" t="shared" si="2" ref="A120:A127">A119+1</f>
        <v>103</v>
      </c>
      <c r="B120" s="18" t="s">
        <v>212</v>
      </c>
      <c r="C120" s="24" t="s">
        <v>213</v>
      </c>
      <c r="D120" s="11" t="s">
        <v>3</v>
      </c>
      <c r="E120" s="11">
        <v>100</v>
      </c>
    </row>
    <row r="121" spans="1:5" s="7" customFormat="1" ht="15" customHeight="1">
      <c r="A121" s="11">
        <f t="shared" si="2"/>
        <v>104</v>
      </c>
      <c r="B121" s="19"/>
      <c r="C121" s="19"/>
      <c r="D121" s="16"/>
      <c r="E121" s="16"/>
    </row>
    <row r="122" spans="1:5" s="7" customFormat="1" ht="15" customHeight="1">
      <c r="A122" s="11">
        <f t="shared" si="2"/>
        <v>105</v>
      </c>
      <c r="B122" s="29"/>
      <c r="C122" s="29"/>
      <c r="D122" s="29"/>
      <c r="E122" s="29"/>
    </row>
    <row r="123" spans="1:5" s="7" customFormat="1" ht="15" customHeight="1">
      <c r="A123" s="11">
        <f t="shared" si="2"/>
        <v>106</v>
      </c>
      <c r="B123" s="31"/>
      <c r="C123" s="31"/>
      <c r="D123" s="31"/>
      <c r="E123" s="31"/>
    </row>
    <row r="124" spans="1:5" s="7" customFormat="1" ht="15" customHeight="1">
      <c r="A124" s="11">
        <f t="shared" si="2"/>
        <v>107</v>
      </c>
      <c r="B124" s="20" t="s">
        <v>0</v>
      </c>
      <c r="C124" s="2" t="s">
        <v>7</v>
      </c>
      <c r="D124" s="6" t="s">
        <v>1</v>
      </c>
      <c r="E124" s="6" t="s">
        <v>2</v>
      </c>
    </row>
    <row r="125" spans="1:5" s="7" customFormat="1" ht="15" customHeight="1">
      <c r="A125" s="11">
        <f t="shared" si="2"/>
        <v>108</v>
      </c>
      <c r="B125" s="18" t="s">
        <v>164</v>
      </c>
      <c r="C125" s="26" t="s">
        <v>26</v>
      </c>
      <c r="D125" s="11" t="s">
        <v>3</v>
      </c>
      <c r="E125" s="11">
        <v>11</v>
      </c>
    </row>
    <row r="126" spans="1:5" s="7" customFormat="1" ht="15" customHeight="1">
      <c r="A126" s="11">
        <f t="shared" si="2"/>
        <v>109</v>
      </c>
      <c r="B126" s="18" t="s">
        <v>165</v>
      </c>
      <c r="C126" s="26" t="s">
        <v>26</v>
      </c>
      <c r="D126" s="11" t="s">
        <v>3</v>
      </c>
      <c r="E126" s="11">
        <v>4</v>
      </c>
    </row>
    <row r="127" spans="1:5" s="7" customFormat="1" ht="15" customHeight="1">
      <c r="A127" s="11">
        <f t="shared" si="2"/>
        <v>110</v>
      </c>
      <c r="B127" s="18" t="s">
        <v>166</v>
      </c>
      <c r="C127" s="24" t="s">
        <v>171</v>
      </c>
      <c r="D127" s="11" t="s">
        <v>3</v>
      </c>
      <c r="E127" s="11">
        <v>3</v>
      </c>
    </row>
    <row r="128" spans="1:5" ht="15" customHeight="1">
      <c r="A128" s="16"/>
      <c r="B128" s="18" t="s">
        <v>167</v>
      </c>
      <c r="C128" s="26" t="s">
        <v>26</v>
      </c>
      <c r="D128" s="11" t="s">
        <v>3</v>
      </c>
      <c r="E128" s="11">
        <v>1</v>
      </c>
    </row>
    <row r="129" spans="1:5" ht="15" customHeight="1">
      <c r="A129" s="29" t="s">
        <v>23</v>
      </c>
      <c r="B129" s="18" t="s">
        <v>168</v>
      </c>
      <c r="C129" s="24" t="s">
        <v>172</v>
      </c>
      <c r="D129" s="11" t="s">
        <v>3</v>
      </c>
      <c r="E129" s="11">
        <v>1</v>
      </c>
    </row>
    <row r="130" spans="1:5" ht="15" customHeight="1">
      <c r="A130" s="31" t="s">
        <v>6</v>
      </c>
      <c r="B130" s="18" t="s">
        <v>169</v>
      </c>
      <c r="C130" s="24" t="s">
        <v>173</v>
      </c>
      <c r="D130" s="11" t="s">
        <v>3</v>
      </c>
      <c r="E130" s="11">
        <v>11</v>
      </c>
    </row>
    <row r="131" spans="1:5" ht="15" customHeight="1">
      <c r="A131" s="6" t="s">
        <v>18</v>
      </c>
      <c r="B131" s="18" t="s">
        <v>170</v>
      </c>
      <c r="C131" s="26" t="s">
        <v>26</v>
      </c>
      <c r="D131" s="11" t="s">
        <v>3</v>
      </c>
      <c r="E131" s="11">
        <v>33</v>
      </c>
    </row>
    <row r="132" spans="1:5" s="7" customFormat="1" ht="15" customHeight="1">
      <c r="A132" s="11">
        <f>A127+1</f>
        <v>111</v>
      </c>
      <c r="B132" s="21"/>
      <c r="C132" s="21"/>
      <c r="D132" s="9"/>
      <c r="E132" s="9"/>
    </row>
    <row r="133" spans="1:5" s="7" customFormat="1" ht="15" customHeight="1">
      <c r="A133" s="11">
        <f>A132+1</f>
        <v>112</v>
      </c>
      <c r="B133" s="29"/>
      <c r="C133" s="29"/>
      <c r="D133" s="29"/>
      <c r="E133" s="29"/>
    </row>
    <row r="134" spans="1:5" s="7" customFormat="1" ht="15" customHeight="1">
      <c r="A134" s="11">
        <f>A133+1</f>
        <v>113</v>
      </c>
      <c r="B134" s="31"/>
      <c r="C134" s="31"/>
      <c r="D134" s="31"/>
      <c r="E134" s="31"/>
    </row>
    <row r="135" spans="1:5" s="7" customFormat="1" ht="15" customHeight="1">
      <c r="A135" s="11">
        <f>A134+1</f>
        <v>114</v>
      </c>
      <c r="B135" s="20" t="s">
        <v>0</v>
      </c>
      <c r="C135" s="2" t="s">
        <v>7</v>
      </c>
      <c r="D135" s="6" t="s">
        <v>1</v>
      </c>
      <c r="E135" s="6" t="s">
        <v>2</v>
      </c>
    </row>
    <row r="136" spans="1:5" s="7" customFormat="1" ht="15" customHeight="1">
      <c r="A136" s="11">
        <f>A135+1</f>
        <v>115</v>
      </c>
      <c r="B136" s="18" t="s">
        <v>174</v>
      </c>
      <c r="C136" s="26" t="s">
        <v>26</v>
      </c>
      <c r="D136" s="11" t="s">
        <v>3</v>
      </c>
      <c r="E136" s="11">
        <v>3</v>
      </c>
    </row>
    <row r="137" spans="1:5" s="7" customFormat="1" ht="15" customHeight="1">
      <c r="A137" s="11">
        <f>A136+1</f>
        <v>116</v>
      </c>
      <c r="B137" s="18" t="s">
        <v>175</v>
      </c>
      <c r="C137" s="26" t="s">
        <v>26</v>
      </c>
      <c r="D137" s="11" t="s">
        <v>3</v>
      </c>
      <c r="E137" s="11">
        <v>3</v>
      </c>
    </row>
    <row r="138" spans="1:5" ht="15" customHeight="1">
      <c r="A138" s="16"/>
      <c r="B138" s="18" t="s">
        <v>176</v>
      </c>
      <c r="C138" s="26" t="s">
        <v>26</v>
      </c>
      <c r="D138" s="11" t="s">
        <v>3</v>
      </c>
      <c r="E138" s="11">
        <v>5</v>
      </c>
    </row>
    <row r="139" spans="1:5" ht="15" customHeight="1">
      <c r="A139" s="29" t="s">
        <v>19</v>
      </c>
      <c r="B139" s="18" t="s">
        <v>177</v>
      </c>
      <c r="C139" s="26" t="s">
        <v>26</v>
      </c>
      <c r="D139" s="11" t="s">
        <v>3</v>
      </c>
      <c r="E139" s="11">
        <v>3</v>
      </c>
    </row>
    <row r="140" spans="1:5" ht="15" customHeight="1">
      <c r="A140" s="31" t="s">
        <v>11</v>
      </c>
      <c r="B140" s="18" t="s">
        <v>178</v>
      </c>
      <c r="C140" s="26" t="s">
        <v>26</v>
      </c>
      <c r="D140" s="11" t="s">
        <v>3</v>
      </c>
      <c r="E140" s="11">
        <v>2</v>
      </c>
    </row>
    <row r="141" spans="1:5" ht="15" customHeight="1">
      <c r="A141" s="6" t="s">
        <v>18</v>
      </c>
      <c r="B141" s="18" t="s">
        <v>179</v>
      </c>
      <c r="C141" s="24" t="s">
        <v>26</v>
      </c>
      <c r="D141" s="11" t="s">
        <v>3</v>
      </c>
      <c r="E141" s="11">
        <v>15</v>
      </c>
    </row>
    <row r="142" spans="1:5" ht="15" customHeight="1">
      <c r="A142" s="11">
        <f>A137+1</f>
        <v>117</v>
      </c>
      <c r="B142" s="18" t="s">
        <v>170</v>
      </c>
      <c r="C142" s="26" t="s">
        <v>26</v>
      </c>
      <c r="D142" s="11" t="s">
        <v>3</v>
      </c>
      <c r="E142" s="11">
        <v>22</v>
      </c>
    </row>
    <row r="143" spans="1:5" s="7" customFormat="1" ht="15" customHeight="1">
      <c r="A143" s="11">
        <f>A142+1</f>
        <v>118</v>
      </c>
      <c r="B143" s="18" t="s">
        <v>180</v>
      </c>
      <c r="C143" s="26" t="s">
        <v>26</v>
      </c>
      <c r="D143" s="11" t="s">
        <v>3</v>
      </c>
      <c r="E143" s="11">
        <v>22</v>
      </c>
    </row>
    <row r="144" spans="1:5" s="7" customFormat="1" ht="15" customHeight="1">
      <c r="A144" s="11">
        <f>A143+1</f>
        <v>119</v>
      </c>
      <c r="B144" s="18" t="s">
        <v>164</v>
      </c>
      <c r="C144" s="24" t="s">
        <v>26</v>
      </c>
      <c r="D144" s="11" t="s">
        <v>3</v>
      </c>
      <c r="E144" s="11">
        <v>11</v>
      </c>
    </row>
    <row r="145" spans="1:5" s="7" customFormat="1" ht="15" customHeight="1">
      <c r="A145" s="11">
        <f>A144+1</f>
        <v>120</v>
      </c>
      <c r="B145" s="18" t="s">
        <v>181</v>
      </c>
      <c r="C145" s="26" t="s">
        <v>26</v>
      </c>
      <c r="D145" s="11" t="s">
        <v>3</v>
      </c>
      <c r="E145" s="11">
        <v>11</v>
      </c>
    </row>
    <row r="146" spans="1:5" s="7" customFormat="1" ht="15" customHeight="1">
      <c r="A146" s="11">
        <f>A145+1</f>
        <v>121</v>
      </c>
      <c r="B146" s="18" t="s">
        <v>166</v>
      </c>
      <c r="C146" s="24" t="s">
        <v>26</v>
      </c>
      <c r="D146" s="11" t="s">
        <v>3</v>
      </c>
      <c r="E146" s="11">
        <v>3</v>
      </c>
    </row>
    <row r="147" spans="1:5" s="7" customFormat="1" ht="15" customHeight="1">
      <c r="A147" s="11">
        <f>A146+1</f>
        <v>122</v>
      </c>
      <c r="B147" s="18" t="s">
        <v>182</v>
      </c>
      <c r="C147" s="24" t="s">
        <v>26</v>
      </c>
      <c r="D147" s="11" t="s">
        <v>3</v>
      </c>
      <c r="E147" s="11">
        <v>11</v>
      </c>
    </row>
    <row r="148" spans="1:5" ht="15" customHeight="1">
      <c r="A148" s="16"/>
      <c r="B148" s="18" t="s">
        <v>167</v>
      </c>
      <c r="C148" s="26" t="s">
        <v>26</v>
      </c>
      <c r="D148" s="11" t="s">
        <v>3</v>
      </c>
      <c r="E148" s="11">
        <v>1</v>
      </c>
    </row>
    <row r="149" spans="1:5" ht="15" customHeight="1">
      <c r="A149" s="29" t="s">
        <v>20</v>
      </c>
      <c r="B149" s="18" t="s">
        <v>183</v>
      </c>
      <c r="C149" s="26" t="s">
        <v>26</v>
      </c>
      <c r="D149" s="11" t="s">
        <v>3</v>
      </c>
      <c r="E149" s="11">
        <v>1</v>
      </c>
    </row>
    <row r="150" spans="1:5" ht="15" customHeight="1">
      <c r="A150" s="31" t="s">
        <v>11</v>
      </c>
      <c r="B150" s="18"/>
      <c r="C150" s="24"/>
      <c r="D150" s="11"/>
      <c r="E150" s="11"/>
    </row>
    <row r="151" spans="1:5" ht="15" customHeight="1">
      <c r="A151" s="6" t="s">
        <v>18</v>
      </c>
      <c r="B151" s="18" t="s">
        <v>184</v>
      </c>
      <c r="C151" s="26" t="s">
        <v>26</v>
      </c>
      <c r="D151" s="11" t="s">
        <v>3</v>
      </c>
      <c r="E151" s="11">
        <v>1</v>
      </c>
    </row>
    <row r="152" spans="1:5" ht="15" customHeight="1">
      <c r="A152" s="11">
        <f>A147+1</f>
        <v>123</v>
      </c>
      <c r="B152" s="18" t="s">
        <v>185</v>
      </c>
      <c r="C152" s="26" t="s">
        <v>190</v>
      </c>
      <c r="D152" s="11" t="s">
        <v>3</v>
      </c>
      <c r="E152" s="11">
        <v>1</v>
      </c>
    </row>
    <row r="153" spans="1:5" s="7" customFormat="1" ht="15" customHeight="1">
      <c r="A153" s="11">
        <f>A152+1</f>
        <v>124</v>
      </c>
      <c r="B153" s="18" t="s">
        <v>186</v>
      </c>
      <c r="C153" s="24" t="s">
        <v>172</v>
      </c>
      <c r="D153" s="11" t="s">
        <v>3</v>
      </c>
      <c r="E153" s="11">
        <v>1</v>
      </c>
    </row>
    <row r="154" spans="1:5" s="7" customFormat="1" ht="15" customHeight="1">
      <c r="A154" s="11">
        <f>A153+1</f>
        <v>125</v>
      </c>
      <c r="B154" s="18" t="s">
        <v>187</v>
      </c>
      <c r="C154" s="24" t="s">
        <v>191</v>
      </c>
      <c r="D154" s="11" t="s">
        <v>3</v>
      </c>
      <c r="E154" s="11">
        <v>1</v>
      </c>
    </row>
    <row r="155" spans="1:5" s="7" customFormat="1" ht="15" customHeight="1">
      <c r="A155" s="11">
        <f>A154+1</f>
        <v>126</v>
      </c>
      <c r="B155" s="18" t="s">
        <v>188</v>
      </c>
      <c r="C155" s="24" t="s">
        <v>192</v>
      </c>
      <c r="D155" s="11" t="s">
        <v>3</v>
      </c>
      <c r="E155" s="11">
        <v>1</v>
      </c>
    </row>
    <row r="156" spans="1:5" s="7" customFormat="1" ht="15" customHeight="1">
      <c r="A156" s="11">
        <f>A155+1</f>
        <v>127</v>
      </c>
      <c r="B156" s="18" t="s">
        <v>189</v>
      </c>
      <c r="C156" s="26" t="s">
        <v>26</v>
      </c>
      <c r="D156" s="11" t="s">
        <v>3</v>
      </c>
      <c r="E156" s="11">
        <v>1</v>
      </c>
    </row>
    <row r="157" spans="1:5" s="7" customFormat="1" ht="15" customHeight="1">
      <c r="A157" s="11">
        <f>A156+1</f>
        <v>128</v>
      </c>
      <c r="B157" s="17"/>
      <c r="C157" s="17"/>
      <c r="D157" s="17"/>
      <c r="E157" s="17"/>
    </row>
    <row r="158" spans="1:5" s="7" customFormat="1" ht="15" customHeight="1">
      <c r="A158" s="11">
        <f>A157+1</f>
        <v>129</v>
      </c>
      <c r="B158" s="30"/>
      <c r="C158" s="30"/>
      <c r="D158" s="30"/>
      <c r="E158" s="30"/>
    </row>
    <row r="159" spans="1:5" ht="15" customHeight="1">
      <c r="A159" s="9"/>
      <c r="B159" s="22"/>
      <c r="C159" s="22"/>
      <c r="D159" s="22"/>
      <c r="E159" s="22"/>
    </row>
    <row r="160" spans="1:5" ht="15" customHeight="1">
      <c r="A160" s="29" t="s">
        <v>21</v>
      </c>
      <c r="B160" s="6" t="s">
        <v>0</v>
      </c>
      <c r="C160" s="5" t="s">
        <v>7</v>
      </c>
      <c r="D160" s="6" t="s">
        <v>1</v>
      </c>
      <c r="E160" s="6" t="s">
        <v>2</v>
      </c>
    </row>
    <row r="161" spans="1:5" ht="15" customHeight="1">
      <c r="A161" s="31" t="s">
        <v>11</v>
      </c>
      <c r="B161" s="13" t="s">
        <v>133</v>
      </c>
      <c r="C161" s="23">
        <v>899800830</v>
      </c>
      <c r="D161" s="11" t="s">
        <v>3</v>
      </c>
      <c r="E161" s="11">
        <v>4</v>
      </c>
    </row>
    <row r="162" spans="1:5" ht="15" customHeight="1">
      <c r="A162" s="6" t="s">
        <v>18</v>
      </c>
      <c r="B162" s="13" t="s">
        <v>134</v>
      </c>
      <c r="C162" s="24" t="s">
        <v>149</v>
      </c>
      <c r="D162" s="11" t="s">
        <v>3</v>
      </c>
      <c r="E162" s="11">
        <v>1</v>
      </c>
    </row>
    <row r="163" spans="1:5" ht="15" customHeight="1">
      <c r="A163" s="11">
        <f>A158+1</f>
        <v>130</v>
      </c>
      <c r="B163" s="13" t="s">
        <v>146</v>
      </c>
      <c r="C163" s="24" t="s">
        <v>157</v>
      </c>
      <c r="D163" s="11" t="s">
        <v>3</v>
      </c>
      <c r="E163" s="11">
        <v>1</v>
      </c>
    </row>
    <row r="164" spans="1:5" ht="15" customHeight="1">
      <c r="A164" s="11">
        <f>A163+1</f>
        <v>131</v>
      </c>
      <c r="B164" s="13" t="s">
        <v>147</v>
      </c>
      <c r="C164" s="25" t="s">
        <v>158</v>
      </c>
      <c r="D164" s="11" t="s">
        <v>3</v>
      </c>
      <c r="E164" s="11">
        <v>60</v>
      </c>
    </row>
    <row r="165" spans="1:5" ht="15" customHeight="1">
      <c r="A165" s="11">
        <f aca="true" t="shared" si="3" ref="A165:A183">A164+1</f>
        <v>132</v>
      </c>
      <c r="B165" s="13" t="s">
        <v>200</v>
      </c>
      <c r="C165" s="26" t="s">
        <v>26</v>
      </c>
      <c r="D165" s="11" t="s">
        <v>3</v>
      </c>
      <c r="E165" s="6">
        <v>2</v>
      </c>
    </row>
    <row r="166" spans="1:5" s="7" customFormat="1" ht="15" customHeight="1">
      <c r="A166" s="11">
        <f t="shared" si="3"/>
        <v>133</v>
      </c>
      <c r="B166" s="13" t="s">
        <v>214</v>
      </c>
      <c r="C166" s="24" t="s">
        <v>223</v>
      </c>
      <c r="D166" s="11" t="s">
        <v>3</v>
      </c>
      <c r="E166" s="6">
        <v>2</v>
      </c>
    </row>
    <row r="167" spans="1:5" s="7" customFormat="1" ht="15" customHeight="1">
      <c r="A167" s="11">
        <f t="shared" si="3"/>
        <v>134</v>
      </c>
      <c r="B167" s="13" t="s">
        <v>215</v>
      </c>
      <c r="C167" s="27" t="s">
        <v>224</v>
      </c>
      <c r="D167" s="11" t="s">
        <v>3</v>
      </c>
      <c r="E167" s="6">
        <v>20</v>
      </c>
    </row>
    <row r="168" spans="1:5" s="7" customFormat="1" ht="15" customHeight="1">
      <c r="A168" s="11">
        <f t="shared" si="3"/>
        <v>135</v>
      </c>
      <c r="B168" s="13" t="s">
        <v>216</v>
      </c>
      <c r="C168" s="27" t="s">
        <v>225</v>
      </c>
      <c r="D168" s="11" t="s">
        <v>3</v>
      </c>
      <c r="E168" s="6">
        <v>2</v>
      </c>
    </row>
    <row r="169" spans="1:5" s="7" customFormat="1" ht="15" customHeight="1">
      <c r="A169" s="11">
        <f t="shared" si="3"/>
        <v>136</v>
      </c>
      <c r="B169" s="13" t="s">
        <v>217</v>
      </c>
      <c r="C169" s="24" t="s">
        <v>226</v>
      </c>
      <c r="D169" s="11" t="s">
        <v>3</v>
      </c>
      <c r="E169" s="6">
        <v>2</v>
      </c>
    </row>
    <row r="170" spans="1:5" s="7" customFormat="1" ht="15" customHeight="1">
      <c r="A170" s="11">
        <f t="shared" si="3"/>
        <v>137</v>
      </c>
      <c r="B170" s="13" t="s">
        <v>51</v>
      </c>
      <c r="C170" s="26" t="s">
        <v>232</v>
      </c>
      <c r="D170" s="11" t="s">
        <v>234</v>
      </c>
      <c r="E170" s="6">
        <v>385</v>
      </c>
    </row>
    <row r="171" spans="1:5" s="7" customFormat="1" ht="15" customHeight="1">
      <c r="A171" s="11">
        <f t="shared" si="3"/>
        <v>138</v>
      </c>
      <c r="B171" s="13" t="s">
        <v>52</v>
      </c>
      <c r="C171" s="24" t="s">
        <v>104</v>
      </c>
      <c r="D171" s="11" t="s">
        <v>3</v>
      </c>
      <c r="E171" s="6">
        <v>74</v>
      </c>
    </row>
    <row r="172" spans="1:5" s="7" customFormat="1" ht="15" customHeight="1">
      <c r="A172" s="11">
        <f t="shared" si="3"/>
        <v>139</v>
      </c>
      <c r="B172" s="13" t="s">
        <v>53</v>
      </c>
      <c r="C172" s="27" t="s">
        <v>105</v>
      </c>
      <c r="D172" s="11" t="s">
        <v>3</v>
      </c>
      <c r="E172" s="6">
        <v>14</v>
      </c>
    </row>
    <row r="173" spans="1:5" s="7" customFormat="1" ht="15" customHeight="1">
      <c r="A173" s="11">
        <f t="shared" si="3"/>
        <v>140</v>
      </c>
      <c r="B173" s="13" t="s">
        <v>54</v>
      </c>
      <c r="C173" s="26" t="s">
        <v>106</v>
      </c>
      <c r="D173" s="11" t="s">
        <v>3</v>
      </c>
      <c r="E173" s="6">
        <v>1</v>
      </c>
    </row>
    <row r="174" spans="1:5" s="7" customFormat="1" ht="15" customHeight="1">
      <c r="A174" s="11">
        <f t="shared" si="3"/>
        <v>141</v>
      </c>
      <c r="B174" s="13" t="s">
        <v>218</v>
      </c>
      <c r="C174" s="27" t="s">
        <v>227</v>
      </c>
      <c r="D174" s="11" t="s">
        <v>3</v>
      </c>
      <c r="E174" s="6">
        <v>110</v>
      </c>
    </row>
    <row r="175" spans="1:5" s="7" customFormat="1" ht="15" customHeight="1">
      <c r="A175" s="11">
        <f t="shared" si="3"/>
        <v>142</v>
      </c>
      <c r="B175" s="13" t="s">
        <v>219</v>
      </c>
      <c r="C175" s="27" t="s">
        <v>231</v>
      </c>
      <c r="D175" s="11" t="s">
        <v>3</v>
      </c>
      <c r="E175" s="6">
        <v>30</v>
      </c>
    </row>
    <row r="176" spans="1:5" s="7" customFormat="1" ht="15" customHeight="1">
      <c r="A176" s="11">
        <f t="shared" si="3"/>
        <v>143</v>
      </c>
      <c r="B176" s="13" t="s">
        <v>217</v>
      </c>
      <c r="C176" s="24" t="s">
        <v>226</v>
      </c>
      <c r="D176" s="11" t="s">
        <v>3</v>
      </c>
      <c r="E176" s="6">
        <v>2</v>
      </c>
    </row>
    <row r="177" spans="1:5" s="7" customFormat="1" ht="15" customHeight="1">
      <c r="A177" s="11">
        <f t="shared" si="3"/>
        <v>144</v>
      </c>
      <c r="B177" s="13" t="s">
        <v>220</v>
      </c>
      <c r="C177" s="24" t="s">
        <v>228</v>
      </c>
      <c r="D177" s="11" t="s">
        <v>3</v>
      </c>
      <c r="E177" s="6">
        <v>1</v>
      </c>
    </row>
    <row r="178" spans="1:5" s="7" customFormat="1" ht="15" customHeight="1">
      <c r="A178" s="11">
        <f t="shared" si="3"/>
        <v>145</v>
      </c>
      <c r="B178" s="13" t="s">
        <v>221</v>
      </c>
      <c r="C178" s="24" t="s">
        <v>229</v>
      </c>
      <c r="D178" s="11" t="s">
        <v>3</v>
      </c>
      <c r="E178" s="6">
        <v>1</v>
      </c>
    </row>
    <row r="179" spans="1:5" s="7" customFormat="1" ht="15" customHeight="1">
      <c r="A179" s="11">
        <f t="shared" si="3"/>
        <v>146</v>
      </c>
      <c r="B179" s="13" t="s">
        <v>222</v>
      </c>
      <c r="C179" s="24" t="s">
        <v>230</v>
      </c>
      <c r="D179" s="11" t="s">
        <v>3</v>
      </c>
      <c r="E179" s="6">
        <v>1</v>
      </c>
    </row>
    <row r="180" spans="1:5" s="7" customFormat="1" ht="15" customHeight="1">
      <c r="A180" s="11">
        <f t="shared" si="3"/>
        <v>147</v>
      </c>
      <c r="B180" s="10"/>
      <c r="C180" s="10"/>
      <c r="D180" s="10"/>
      <c r="E180" s="10"/>
    </row>
    <row r="181" spans="1:5" s="7" customFormat="1" ht="15" customHeight="1">
      <c r="A181" s="11">
        <f t="shared" si="3"/>
        <v>148</v>
      </c>
      <c r="B181" s="30"/>
      <c r="C181" s="30"/>
      <c r="D181" s="30"/>
      <c r="E181" s="30"/>
    </row>
    <row r="182" spans="1:5" s="7" customFormat="1" ht="15" customHeight="1">
      <c r="A182" s="11">
        <f t="shared" si="3"/>
        <v>149</v>
      </c>
      <c r="B182" s="6" t="s">
        <v>0</v>
      </c>
      <c r="C182" s="38" t="s">
        <v>27</v>
      </c>
      <c r="D182" s="39"/>
      <c r="E182" s="40"/>
    </row>
    <row r="183" spans="1:5" s="7" customFormat="1" ht="15" customHeight="1">
      <c r="A183" s="11">
        <f t="shared" si="3"/>
        <v>150</v>
      </c>
      <c r="B183" s="12" t="s">
        <v>8</v>
      </c>
      <c r="C183" s="35" t="s">
        <v>193</v>
      </c>
      <c r="D183" s="36"/>
      <c r="E183" s="37"/>
    </row>
    <row r="184" spans="1:5" ht="15" customHeight="1">
      <c r="A184" s="16"/>
      <c r="B184" s="12" t="s">
        <v>195</v>
      </c>
      <c r="C184" s="14" t="s">
        <v>196</v>
      </c>
      <c r="D184" s="28"/>
      <c r="E184" s="28"/>
    </row>
    <row r="185" spans="1:5" ht="15" customHeight="1">
      <c r="A185" s="29" t="s">
        <v>24</v>
      </c>
      <c r="B185" s="12" t="s">
        <v>197</v>
      </c>
      <c r="C185" s="14" t="s">
        <v>198</v>
      </c>
      <c r="D185" s="28"/>
      <c r="E185" s="28"/>
    </row>
    <row r="186" spans="1:5" s="7" customFormat="1" ht="15" customHeight="1">
      <c r="A186" s="22" t="s">
        <v>11</v>
      </c>
      <c r="B186" s="12" t="s">
        <v>199</v>
      </c>
      <c r="C186" s="14"/>
      <c r="D186" s="28"/>
      <c r="E186" s="28"/>
    </row>
    <row r="187" spans="1:5" s="7" customFormat="1" ht="15" customHeight="1">
      <c r="A187" s="6" t="s">
        <v>18</v>
      </c>
      <c r="B187" s="12" t="s">
        <v>194</v>
      </c>
      <c r="C187" s="35" t="s">
        <v>9</v>
      </c>
      <c r="D187" s="36"/>
      <c r="E187" s="37"/>
    </row>
    <row r="188" spans="1:6" s="7" customFormat="1" ht="15" customHeight="1">
      <c r="A188" s="11">
        <f>A183+1</f>
        <v>151</v>
      </c>
      <c r="B188" s="10"/>
      <c r="C188" s="10"/>
      <c r="D188" s="10"/>
      <c r="E188" s="10"/>
      <c r="F188" s="8"/>
    </row>
    <row r="189" spans="1:6" s="7" customFormat="1" ht="15" customHeight="1">
      <c r="A189" s="11">
        <f>A188+1</f>
        <v>152</v>
      </c>
      <c r="F189" s="8"/>
    </row>
    <row r="190" spans="1:6" s="7" customFormat="1" ht="15" customHeight="1">
      <c r="A190" s="11">
        <f aca="true" t="shared" si="4" ref="A190:A206">A189+1</f>
        <v>153</v>
      </c>
      <c r="F190" s="8"/>
    </row>
    <row r="191" spans="1:6" s="7" customFormat="1" ht="15" customHeight="1">
      <c r="A191" s="11">
        <f t="shared" si="4"/>
        <v>154</v>
      </c>
      <c r="F191" s="8"/>
    </row>
    <row r="192" s="7" customFormat="1" ht="15" customHeight="1">
      <c r="A192" s="11">
        <f t="shared" si="4"/>
        <v>155</v>
      </c>
    </row>
    <row r="193" s="7" customFormat="1" ht="15" customHeight="1">
      <c r="A193" s="11">
        <f t="shared" si="4"/>
        <v>156</v>
      </c>
    </row>
    <row r="194" s="7" customFormat="1" ht="15" customHeight="1">
      <c r="A194" s="11">
        <f t="shared" si="4"/>
        <v>157</v>
      </c>
    </row>
    <row r="195" s="7" customFormat="1" ht="15" customHeight="1">
      <c r="A195" s="11">
        <f t="shared" si="4"/>
        <v>158</v>
      </c>
    </row>
    <row r="196" s="7" customFormat="1" ht="15" customHeight="1">
      <c r="A196" s="11">
        <f t="shared" si="4"/>
        <v>159</v>
      </c>
    </row>
    <row r="197" s="7" customFormat="1" ht="28.5" customHeight="1">
      <c r="A197" s="11">
        <f t="shared" si="4"/>
        <v>160</v>
      </c>
    </row>
    <row r="198" s="7" customFormat="1" ht="15" customHeight="1">
      <c r="A198" s="11">
        <f t="shared" si="4"/>
        <v>161</v>
      </c>
    </row>
    <row r="199" s="7" customFormat="1" ht="15" customHeight="1">
      <c r="A199" s="11">
        <f t="shared" si="4"/>
        <v>162</v>
      </c>
    </row>
    <row r="200" s="7" customFormat="1" ht="15" customHeight="1">
      <c r="A200" s="11">
        <f t="shared" si="4"/>
        <v>163</v>
      </c>
    </row>
    <row r="201" s="7" customFormat="1" ht="15" customHeight="1">
      <c r="A201" s="11">
        <f t="shared" si="4"/>
        <v>164</v>
      </c>
    </row>
    <row r="202" s="7" customFormat="1" ht="43.5" customHeight="1">
      <c r="A202" s="11">
        <f t="shared" si="4"/>
        <v>165</v>
      </c>
    </row>
    <row r="203" s="7" customFormat="1" ht="15" customHeight="1">
      <c r="A203" s="11">
        <f t="shared" si="4"/>
        <v>166</v>
      </c>
    </row>
    <row r="204" s="7" customFormat="1" ht="15" customHeight="1">
      <c r="A204" s="11">
        <f t="shared" si="4"/>
        <v>167</v>
      </c>
    </row>
    <row r="205" s="7" customFormat="1" ht="15" customHeight="1">
      <c r="A205" s="11">
        <f t="shared" si="4"/>
        <v>168</v>
      </c>
    </row>
    <row r="206" s="7" customFormat="1" ht="15" customHeight="1">
      <c r="A206" s="11">
        <f t="shared" si="4"/>
        <v>169</v>
      </c>
    </row>
    <row r="207" ht="15" customHeight="1">
      <c r="A207" s="9"/>
    </row>
    <row r="208" ht="15" customHeight="1">
      <c r="A208" s="29" t="s">
        <v>25</v>
      </c>
    </row>
    <row r="209" ht="15" customHeight="1">
      <c r="A209" s="6" t="s">
        <v>18</v>
      </c>
    </row>
    <row r="210" ht="15" customHeight="1">
      <c r="A210" s="11">
        <v>1</v>
      </c>
    </row>
    <row r="211" s="7" customFormat="1" ht="72.75" customHeight="1">
      <c r="A211" s="11"/>
    </row>
    <row r="212" s="7" customFormat="1" ht="17.25" customHeight="1">
      <c r="A212" s="11"/>
    </row>
    <row r="213" s="7" customFormat="1" ht="51.75" customHeight="1">
      <c r="A213" s="11"/>
    </row>
    <row r="214" ht="15" customHeight="1">
      <c r="A214" s="11">
        <v>2</v>
      </c>
    </row>
    <row r="215" ht="15" customHeight="1">
      <c r="A215" s="9"/>
    </row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</sheetData>
  <sheetProtection/>
  <mergeCells count="5">
    <mergeCell ref="C183:E183"/>
    <mergeCell ref="C187:E187"/>
    <mergeCell ref="C182:E182"/>
    <mergeCell ref="A10:E10"/>
    <mergeCell ref="A11:E11"/>
  </mergeCells>
  <hyperlinks>
    <hyperlink ref="C19" r:id="rId1" display="0699.943.811"/>
    <hyperlink ref="C20" r:id="rId2" display="699.131.2"/>
    <hyperlink ref="C21" r:id="rId3" display="0699.101.14"/>
    <hyperlink ref="C31" r:id="rId4" display="0703.856.0"/>
    <hyperlink ref="C33" r:id="rId5" display="0703 . 881"/>
    <hyperlink ref="C34" r:id="rId6" display="0703 . 230 . 0"/>
    <hyperlink ref="C39" r:id="rId7" display="0703 . 231 . 0"/>
    <hyperlink ref="C41" r:id="rId8" display="0714 . 92  . 13"/>
    <hyperlink ref="C42" r:id="rId9" display="0957 . 311 . 221"/>
    <hyperlink ref="C44" r:id="rId10" display="0699 . 943 . 811"/>
    <hyperlink ref="C45" r:id="rId11" display="0699.101.14"/>
    <hyperlink ref="C22" r:id="rId12" display="http://www.inmart.ru/catalog/spottery/gyspot-2600/"/>
    <hyperlink ref="C23" r:id="rId13" display="http://www.inmart.ru/catalog/aksessuary-dlya-spotterov/"/>
    <hyperlink ref="C24" r:id="rId14" display="http://www.inmart.ru/catalog/raskhodnye-materialy-dlya-spotterov/nabory-raskhodnikov/"/>
    <hyperlink ref="C29" r:id="rId15" display="http://www.centrogas.ru/goods/tov/uglekis_ballon_10l_novy'j.html"/>
    <hyperlink ref="C27" r:id="rId16" display="http://zavodati.ru/katalog/rezinotehnicheskie-izdeliya/rukava-napornye/rukava-dlya-gazovoj-svarki-i-rezki-metallov?yclid=5944568579708689581"/>
    <hyperlink ref="C43" r:id="rId17" display="http://websvarka.ru/talk/topic/3307-svarochnye-shtorki-polotna-i-kovriki/"/>
    <hyperlink ref="C40" r:id="rId18" display="https://www.festool.ru/Products/Pages/Product-Detail.aspx?pid=691138&amp;name=LEX-3-150-5"/>
    <hyperlink ref="C46" r:id="rId19" display="0962.613.700"/>
    <hyperlink ref="C47" r:id="rId20" display="0695 . 072 . 500"/>
    <hyperlink ref="C49" r:id="rId21" display="0774.50.11"/>
    <hyperlink ref="C51" r:id="rId22" display="WURTH артикул 0714.64.400"/>
    <hyperlink ref="C48" r:id="rId23" display="http://www.kraton.ru/catalog/index.php?a=21701005&amp;c=7&amp;p=0&amp;r=7"/>
    <hyperlink ref="C52" r:id="rId24" display="0713 . 03  . 100"/>
    <hyperlink ref="C53" r:id="rId25" display="0714.01.555"/>
    <hyperlink ref="C54" r:id="rId26" display="0714.01.567"/>
    <hyperlink ref="C55" r:id="rId27" display="0714.63.16"/>
    <hyperlink ref="C56" r:id="rId28" display="0714.61.90"/>
    <hyperlink ref="C57" r:id="rId29" display="0714 . 61  . 73 и полотна 0714 . 61  . 72"/>
    <hyperlink ref="C58" r:id="rId30" display="0715.74.70"/>
    <hyperlink ref="C59" r:id="rId31" display="0715 . 74  . 46, 715 74 47"/>
    <hyperlink ref="C60" r:id="rId32" display="0715 . 72  . 52"/>
    <hyperlink ref="C61" r:id="rId33" display="0715 . 74  . 33"/>
    <hyperlink ref="C62" r:id="rId34" display="0715 . 74  . 31"/>
    <hyperlink ref="C63" r:id="rId35" display="0715 . 74  . 0"/>
    <hyperlink ref="C64" r:id="rId36" display="713 09 04, 07,08,09,  12, 13, 18, 20,22,23,26"/>
    <hyperlink ref="C65" r:id="rId37" display="714.64.511"/>
    <hyperlink ref="C66" r:id="rId38" display="0715 . 76  . 01"/>
    <hyperlink ref="C67" r:id="rId39" display="624 000 300, 400,500,600,700,800"/>
    <hyperlink ref="C68" r:id="rId40" display="https://www.wuerthmarket.ru/products/60/10/01/3310/"/>
    <hyperlink ref="C70" r:id="rId41" display="0965 . 93  . 120"/>
    <hyperlink ref="C72" r:id="rId42" display="0703 . 891 . 310"/>
    <hyperlink ref="C80" r:id="rId43" display="http://alan.lada.ru/ds/pages.php?id=178769&amp;rod_id=273722"/>
    <hyperlink ref="C81" r:id="rId44" display="5506 . 353 . 008"/>
    <hyperlink ref="C161" r:id="rId45" display="https://www.wuerthmarket.ru/products/30/07/11/5575/"/>
    <hyperlink ref="C162" r:id="rId46" display="0893 . 900 . 0"/>
    <hyperlink ref="C88" r:id="rId47" display="0664 . 131 . 150"/>
    <hyperlink ref="C91" r:id="rId48" display="967 910 2"/>
    <hyperlink ref="C92" r:id="rId49" display="0715 . 64  . 01"/>
    <hyperlink ref="C94" r:id="rId50" display="992.005.0"/>
    <hyperlink ref="C95" r:id="rId51" display="0874.100.200"/>
    <hyperlink ref="C163" r:id="rId52" display="http://kustomshop.ru/catalog/31/1378/6628/"/>
    <hyperlink ref="C164" r:id="rId53" display="http://xn--80aafzibzrkf.xn--p1ai/product_5369.html"/>
    <hyperlink ref="C89" r:id="rId54" display="https://www.wuerthmarket.ru/products/75/06/16/5692/"/>
    <hyperlink ref="C90" r:id="rId55" display="https://www.wuerthmarket.ru/products/75/06/02/1868/"/>
    <hyperlink ref="C129" r:id="rId56" display="http://www.one-meb.ru/metallicheskaja-napol-naja-veshalka-dlja-odezhdy-chernaja.html"/>
    <hyperlink ref="C127" r:id="rId57" display="http://www.ferrum.ru/shop/group_629/group_665/item_593/"/>
    <hyperlink ref="C130" display="https://www.google.ru/aclk?sa=l&amp;ai=CEW_eA8hyVqTIKsGpywPIhZ-gDJfjvK0H7_qfwqkBqOC7jkQIBBADKAVghJXshdwdoAHDw9PzA8gBB6kCkrPexJlhTj6qBCdP0NDb6gq4X0iyCk_BfhrxJ7pwgdzDAvtNbfg-VkQ53UApd83b0dHABQWgBiaAB6W8rAyIBwGQBwKoB6a-G9gHAeASlOznv_OL4es4&amp;sig=AOD64_3pQB5vgw4lje"/>
    <hyperlink ref="C153" r:id="rId58" display="http://www.one-meb.ru/metallicheskaja-napol-naja-veshalka-dlja-odezhdy-chernaja.html"/>
    <hyperlink ref="C154" r:id="rId59" display="http://technopoint.ru/catalog/i0164365/goods?city=moscow&amp;from=gmc&amp;utm_source=google&amp;utm_medium=cpc&amp;utm_content=gmc&amp;utm_campaign=price&amp;gclid=CjwKEAiA18mzBRCo1e_-y_KLpXISJACEsANGDTPMoS4QmZ3uwK7BtUFhhG9slH1CiTo1pRtZHltLyBoCAU3w_wcB"/>
    <hyperlink ref="C155" r:id="rId60" display="http://www.eldorado.ru/cat/detail/71120913/?category=1120117"/>
    <hyperlink ref="C115" r:id="rId61" display="http://www.ferrum.ru/shop/group_636/item_459/"/>
    <hyperlink ref="C73" r:id="rId62" display="https://www.wuerthmarket.ru/products/05/04/04/4060/"/>
    <hyperlink ref="C120" r:id="rId63" display="1899.500.001"/>
    <hyperlink ref="C166" r:id="rId64" display="http://compressor.dukon.ru/vintovye_kompressory/promyshlennye_vintovye_kompressory_atlas_copco/ga-30-7-5p"/>
    <hyperlink ref="C169" r:id="rId65" display="https://www.google.ru/url?sa=i&amp;rct=j&amp;q=&amp;esrc=s&amp;source=images&amp;cd=&amp;cad=rja&amp;uact=8&amp;ved=0ahUKEwiVwu31j-PJAhVml3IKHU2vBTIQjRwIBw&amp;url=http%3A%2F%2Fwww.aquasila.ru%2Fcatalog%2Fr247%2F4861.html&amp;psig=AFQjCNEvhnnYI06gXAayqaFyLLN1n-cuTQ&amp;ust=1450449588696965"/>
    <hyperlink ref="C168" r:id="rId66" display="https://www.wuerthmarket.ru/products/30/08/07/148/"/>
    <hyperlink ref="C167" r:id="rId67" display="https://www.wuerthmarket.ru/products/20/12/01/1537/"/>
    <hyperlink ref="C172" r:id="rId68" display="0699 . 943 . 811"/>
    <hyperlink ref="C171" r:id="rId69" display="http://pei-covers.ru/products/roll-up-covers-special-products/weld-screen/"/>
    <hyperlink ref="C174" r:id="rId70" display="0699.211.4 "/>
    <hyperlink ref="C176" r:id="rId71" display="https://www.google.ru/url?sa=i&amp;rct=j&amp;q=&amp;esrc=s&amp;source=images&amp;cd=&amp;cad=rja&amp;uact=8&amp;ved=0ahUKEwiVwu31j-PJAhVml3IKHU2vBTIQjRwIBw&amp;url=http%3A%2F%2Fwww.aquasila.ru%2Fcatalog%2Fr247%2F4861.html&amp;psig=AFQjCNEvhnnYI06gXAayqaFyLLN1n-cuTQ&amp;ust=1450449588696965"/>
    <hyperlink ref="C177" r:id="rId72" display="http://www.lecoshop.ru/goods.php?id=4381"/>
    <hyperlink ref="C178" display="https://yandex.ru/images/search?img_url=http%3A%2F%2Fbloknot-voronezh.ru%2Fthumb%2F850x0xcut%2Fupload%2Fiblock%2F0be%2F799307_e1375096690348.jpeg&amp;text=%D1%8F%D0%B4%D1%80%D0%BE%20%D1%81%D0%BF%D0%BE%D1%80%D1%82%D0%B8%D0%B2%D0%BD%D0%BE%D0%B5&amp;noreask=1&amp;pos=19"/>
    <hyperlink ref="C179" r:id="rId73" display="http://duplok.ru/goods/truba_d200_2m_kirpich.htm?ymclid=51310342407673724721003"/>
    <hyperlink ref="C175" r:id="rId74" display="https://www.wuerthmarket.ru/products/search/?query=%D0%BC%D1%83%D1%84%D1%82%D0%B0+%D0%BC%D0%B0%D0%BC%D0%B0"/>
    <hyperlink ref="C13" r:id="rId75" display="http://www.siver.su/ru/index.php"/>
    <hyperlink ref="C14" r:id="rId76" display="http://www.autom.com.ua/ru/svarka_rihtovka_pokraska/rihtovochnyj/sistema-izmerenie-geometrii-kuzova/shark-blackhawk/"/>
    <hyperlink ref="C15" r:id="rId77" display="http://www.autom.com.ua/ru/svarka_rihtovka_pokraska/rihtovochnyj/sistema-izmerenie-geometrii-kuzova/shark-blackhawk/"/>
    <hyperlink ref="C16" r:id="rId78" display="http://www.siver.su/ru/catalog_data/index.php"/>
    <hyperlink ref="C96" r:id="rId79" display="http://svarog-rf.ru/catalog/svarka/2355/2363"/>
    <hyperlink ref="C97" r:id="rId80" display="http://svarog-rf.ru/catalog/svarka/gorelki/#filter(filter_all_10_4=1)"/>
    <hyperlink ref="C98" r:id="rId81" display="http://www.inmart.ru/catalog/kontaktnaja-svarka/car-o-liner-cr-500/"/>
    <hyperlink ref="C30" r:id="rId82" display="https://www.wuerthmarket.ru/products/20/12/03/1527/"/>
    <hyperlink ref="C85" r:id="rId83" display="https://www.wuerthmarket.ru/products/75/06/17/1463/"/>
    <hyperlink ref="C35" r:id="rId84" display="https://www.wuerthmarket.ru/products/75/06/18/1474/"/>
    <hyperlink ref="C86" r:id="rId85" display="https://www.wuerthmarket.ru/products/75/09/02/1381/"/>
    <hyperlink ref="C87" r:id="rId86" display="https://www.wuerthmarket.ru/products/75/06/16/1616/"/>
    <hyperlink ref="C36" r:id="rId87" display="https://www.wuerthmarket.ru/products/75/09/02/1475/"/>
    <hyperlink ref="C37" r:id="rId88" display="https://www.wuerthmarket.ru/products/75/06/02/1462/"/>
    <hyperlink ref="C82" r:id="rId89" display="https://www.wuerthmarket.ru/products/75/06/09/3380/"/>
  </hyperlinks>
  <printOptions/>
  <pageMargins left="0.7" right="0.7" top="0.75" bottom="0.75" header="0.3" footer="0.3"/>
  <pageSetup fitToHeight="1" fitToWidth="1" orientation="portrait" paperSize="9" scale="30" r:id="rId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2016-12-21T10:56:26Z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