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<sst xmlns="http://schemas.openxmlformats.org/spreadsheetml/2006/main" count="109" uniqueCount="104">
  <si>
    <t>Цель расходования средств</t>
  </si>
  <si>
    <t>№</t>
  </si>
  <si>
    <t>Наименование работ, услуг, товаров</t>
  </si>
  <si>
    <t>проведение обучения экспертов по компетенции "Прикладная эстетика" по стандартам WorldSkills</t>
  </si>
  <si>
    <t>развитие профессионального сообщества по компетенции "Прикладная эстетика"</t>
  </si>
  <si>
    <t>проведение семинаров по подготовке экспертов в компетенции "Веб-дизайн"</t>
  </si>
  <si>
    <t>развитие профессионального сообщества по компетенции "Веб-дизайн"</t>
  </si>
  <si>
    <t>проведение семинаров по подготовке экспертов в компетенции "Малярные и декоративные работы"</t>
  </si>
  <si>
    <t>развитие профессионального сообщества по компетенции "Малярные и декоративные работы"</t>
  </si>
  <si>
    <t>проведение семинаров по подготовке экспертов в компетенции "Кондитерское дело"</t>
  </si>
  <si>
    <t>развитие профессионального сообщества по компетенции "Кондитерское дело"</t>
  </si>
  <si>
    <t>проведение семинаров по подготовке экспертов в компетенции "Графический дизайн"</t>
  </si>
  <si>
    <t>развитие профессионального сообщества по компетенции "Графический дизайн"</t>
  </si>
  <si>
    <t>24.10-13.12.2016</t>
  </si>
  <si>
    <t>проведение обучения экспертов по компетенции "Ландшафтный дизайн" по стандартам WorldSkills</t>
  </si>
  <si>
    <t>развитие профессионального сообщества по компетенции "Ландшафтный дизайн"</t>
  </si>
  <si>
    <t>15.10-20.10.2016</t>
  </si>
  <si>
    <t>проведение обучения экспертов по компетенции "Промышленный дизайн" по стандартам WorldSkills</t>
  </si>
  <si>
    <t>развитие профессионального сообщества по компетенции "Промышленный дизайн"</t>
  </si>
  <si>
    <t>25.10-28.20.2016</t>
  </si>
  <si>
    <t xml:space="preserve">проведение семинаров по подготовке экспертов в компетенции "Выпечка хлебобулочных изделий" 
</t>
  </si>
  <si>
    <t xml:space="preserve">развитие профессионального сообщества по компетенции "Выпечка хлебобулочных изделий" </t>
  </si>
  <si>
    <t>10.11-15.11.2016</t>
  </si>
  <si>
    <t>12.10-15.10.2016</t>
  </si>
  <si>
    <t>01.10-09.12.2016</t>
  </si>
  <si>
    <t>проведение семинаров по подготовке экспертов в компетенции "Холодильная техника и системы кондиционирования"</t>
  </si>
  <si>
    <t>развитие профессионального сообщества по компетенции "Холодильная техника и системы кондиционирования"</t>
  </si>
  <si>
    <t>15.10-09.12.2016</t>
  </si>
  <si>
    <t>проведение семинаров по подготовке экспертов в компетенции "Печатные технологии"</t>
  </si>
  <si>
    <t>развитие профессионального сообщества по компетенции "Печатные технологии"</t>
  </si>
  <si>
    <t>25.10-28.10.2016</t>
  </si>
  <si>
    <t>проведение семинаров по подготовке экспертов в компетенции "Дошкольное воспитание"</t>
  </si>
  <si>
    <t>развитие профессионального сообщества по компетенции "Дошкольное воспитание"</t>
  </si>
  <si>
    <t>03.10-07.10.2016</t>
  </si>
  <si>
    <t>проведение семинаров по подготовке экспертов в компетенции "Сетевое и системное администрирование"</t>
  </si>
  <si>
    <t>развитие профессионального сообщества по компетенции "Сетевое и системное администрирование"</t>
  </si>
  <si>
    <t>01.11-05.11.2016</t>
  </si>
  <si>
    <t>Программы обучения экспертов WSR по компетенциям на 4 квартал 2016 года</t>
  </si>
  <si>
    <t>примерные даты</t>
  </si>
  <si>
    <t>кто проводит</t>
  </si>
  <si>
    <t xml:space="preserve">мейл </t>
  </si>
  <si>
    <t>телефон</t>
  </si>
  <si>
    <t>17.10-21.10.2016</t>
  </si>
  <si>
    <t>Национальный эксперт Минаева Ольга</t>
  </si>
  <si>
    <t>omin.777@mail.ru</t>
  </si>
  <si>
    <t>8-916-112-81-05</t>
  </si>
  <si>
    <t>egracheva@yandex.ru</t>
  </si>
  <si>
    <t>8-925-852-15-74</t>
  </si>
  <si>
    <t>Национальный эксперт Грачева Екатерина</t>
  </si>
  <si>
    <t>Главный эксперт Ермаков Андрей Владимирович</t>
  </si>
  <si>
    <t>ave_81@mail.ru</t>
  </si>
  <si>
    <t>8-964-700-00-18</t>
  </si>
  <si>
    <t>Национальный эксперт Сикорская Анна</t>
  </si>
  <si>
    <t>anna@cosmeticru.com</t>
  </si>
  <si>
    <t>8-968-965-28-03</t>
  </si>
  <si>
    <t>Национальный эксперт Фалина Наталья Алексеевна</t>
  </si>
  <si>
    <t>falina-n-8192@mail.ru</t>
  </si>
  <si>
    <t>8-923-271-72-75</t>
  </si>
  <si>
    <t>Национальный эксперт Беляков Илья</t>
  </si>
  <si>
    <t>biver@sustec.ru</t>
  </si>
  <si>
    <t>8-906-861-29-30</t>
  </si>
  <si>
    <t>Национальный эксперт Рыбкин Сергей</t>
  </si>
  <si>
    <t xml:space="preserve">sergej-deko@mail.ru
</t>
  </si>
  <si>
    <t xml:space="preserve">
8-917-124-44-41</t>
  </si>
  <si>
    <t>Национальный эксперт Леленкова Елена</t>
  </si>
  <si>
    <t>lelena2112@gmail.com</t>
  </si>
  <si>
    <t>8-911-941-84-23</t>
  </si>
  <si>
    <t xml:space="preserve">Национальный эксперт Пивинский Андрей </t>
  </si>
  <si>
    <t>8-921-775-89-86</t>
  </si>
  <si>
    <t>Главный эксперт Щербинин Александр Александрович</t>
  </si>
  <si>
    <t>alex.scherbinin@gmail.com</t>
  </si>
  <si>
    <t>8-950-650-49-48</t>
  </si>
  <si>
    <t>Главный эксперт Орлова Наталия Павловна</t>
  </si>
  <si>
    <t>n.p.orlova@yandex.ru</t>
  </si>
  <si>
    <t>24.10-28.10.2016</t>
  </si>
  <si>
    <t>проведение семинаров по подготовке экспертов в компетенции "Камнетесное дело"</t>
  </si>
  <si>
    <t>развитие профессионального сообщества по компетенции "Камнетесное дело"</t>
  </si>
  <si>
    <t>проведение семинаров по подготовке экспертов в компетенции "Сухое строительство и штукатурные работы"</t>
  </si>
  <si>
    <t>развитие профессионального сообщества по компетенции "Сухое строительство и штукатурные работы"</t>
  </si>
  <si>
    <t>popova-m@mail.ru</t>
  </si>
  <si>
    <t>8-963-904-96-03</t>
  </si>
  <si>
    <t>Главный эксперт Попова Марина Сергеевна</t>
  </si>
  <si>
    <t>lelik-orlova@mail.ru</t>
  </si>
  <si>
    <t>8-906-281-95-33</t>
  </si>
  <si>
    <t>Главный эксперт Орлова Екатерина Андреевна</t>
  </si>
  <si>
    <t>проведение семинаров по подготовке экспертов в компетенции "Ремонт и обслуживание легковых автомобилей"</t>
  </si>
  <si>
    <t>развитие профессионального сообщества по компетенции "Ремонт и обслуживание легковых автомобилей"</t>
  </si>
  <si>
    <t>Главный эксперт Жигульский Андрей</t>
  </si>
  <si>
    <t>79261790966, 79852988881</t>
  </si>
  <si>
    <t>andrey-zhigulski@mail.ru</t>
  </si>
  <si>
    <t>проведение семинаров по подготовке экспертов в компетенции "Обслуживание грузовой техники"</t>
  </si>
  <si>
    <t>развитие профессионального сообщества по компетенции "Обслуживание грузовой техники"</t>
  </si>
  <si>
    <t>Главный эксперт Клочков Сергей</t>
  </si>
  <si>
    <t>gnfa-auto@mail.ru</t>
  </si>
  <si>
    <t>ноябрь, декабрь</t>
  </si>
  <si>
    <t>проведение семинаров по подготовке экспертов в компетенции "Сантехника и отопление"</t>
  </si>
  <si>
    <t>развитие профессионального сообщества по компетенции "Сантехника и отопление"</t>
  </si>
  <si>
    <t>конец октября</t>
  </si>
  <si>
    <t>Главный эксперт Евтюхин Алексей</t>
  </si>
  <si>
    <t>evtyhin@gmail.com</t>
  </si>
  <si>
    <t xml:space="preserve">ноябрь </t>
  </si>
  <si>
    <t>apivinskiy@gmail.com - Пивинский Андрей, antonavinogradov@gmail.com - Виноградов Антон</t>
  </si>
  <si>
    <t xml:space="preserve">8-926-029-75-96     </t>
  </si>
  <si>
    <t>8(843)292-42-44,
8-905-317-22-32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</si>
</sst>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₽-419]_-;\-* #,##0.00\ [$₽-419]_-;_-* &quot;-&quot;??\ [$₽-419]_-;_-@_-"/>
    <numFmt numFmtId="165" formatCode="#,##0.00\ &quot;₽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u val="single"/>
      <sz val="11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0" fontId="5" fillId="0" borderId="11" xfId="42" applyFont="1" applyFill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7" fillId="0" borderId="10" xfId="42" applyBorder="1" applyAlignment="1">
      <alignment horizontal="left" vertical="center"/>
    </xf>
    <xf numFmtId="0" fontId="27" fillId="0" borderId="10" xfId="42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7" fillId="0" borderId="10" xfId="42" applyFill="1" applyBorder="1" applyAlignment="1">
      <alignment horizontal="left" vertical="center" wrapText="1"/>
    </xf>
    <xf numFmtId="0" fontId="27" fillId="0" borderId="11" xfId="42" applyBorder="1" applyAlignment="1">
      <alignment horizontal="left" vertical="center" wrapText="1"/>
    </xf>
    <xf numFmtId="0" fontId="27" fillId="33" borderId="10" xfId="42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0" fontId="27" fillId="0" borderId="12" xfId="42" applyBorder="1" applyAlignment="1">
      <alignment horizontal="left" vertical="center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a@cosmeticru.com" TargetMode="External" /><Relationship Id="rId2" Type="http://schemas.openxmlformats.org/officeDocument/2006/relationships/hyperlink" Target="mailto:ave_81@mail.ru" TargetMode="External" /><Relationship Id="rId3" Type="http://schemas.openxmlformats.org/officeDocument/2006/relationships/hyperlink" Target="mailto:apivinskiy@gmail.com" TargetMode="External" /><Relationship Id="rId4" Type="http://schemas.openxmlformats.org/officeDocument/2006/relationships/hyperlink" Target="mailto:andrey-zhigulski@mail.ru" TargetMode="External" /><Relationship Id="rId5" Type="http://schemas.openxmlformats.org/officeDocument/2006/relationships/hyperlink" Target="mailto:gnfa-auto@mail.ru" TargetMode="External" /><Relationship Id="rId6" Type="http://schemas.openxmlformats.org/officeDocument/2006/relationships/hyperlink" Target="mailto:evtyhin@gmail.com" TargetMode="External" /><Relationship Id="rId7" Type="http://schemas.openxmlformats.org/officeDocument/2006/relationships/hyperlink" Target="mailto:egracheva@yandex.ru" TargetMode="External" /><Relationship Id="rId8" Type="http://schemas.openxmlformats.org/officeDocument/2006/relationships/hyperlink" Target="mailto:falina-n-8192@mail.ru" TargetMode="External" /><Relationship Id="rId9" Type="http://schemas.openxmlformats.org/officeDocument/2006/relationships/hyperlink" Target="mailto:biver@sustec.ru" TargetMode="External" /><Relationship Id="rId10" Type="http://schemas.openxmlformats.org/officeDocument/2006/relationships/hyperlink" Target="mailto:sergej-deko@mail.ru" TargetMode="External" /><Relationship Id="rId11" Type="http://schemas.openxmlformats.org/officeDocument/2006/relationships/hyperlink" Target="mailto:ave_81@mail.ru" TargetMode="External" /><Relationship Id="rId12" Type="http://schemas.openxmlformats.org/officeDocument/2006/relationships/hyperlink" Target="mailto:lelena2112@gmail.com" TargetMode="External" /><Relationship Id="rId13" Type="http://schemas.openxmlformats.org/officeDocument/2006/relationships/hyperlink" Target="mailto:omin.777@mail.ru" TargetMode="External" /><Relationship Id="rId14" Type="http://schemas.openxmlformats.org/officeDocument/2006/relationships/hyperlink" Target="mailto:alex.scherbinin@gmail.com" TargetMode="External" /><Relationship Id="rId15" Type="http://schemas.openxmlformats.org/officeDocument/2006/relationships/hyperlink" Target="mailto:n.p.orlova@yandex.ru" TargetMode="External" /><Relationship Id="rId16" Type="http://schemas.openxmlformats.org/officeDocument/2006/relationships/hyperlink" Target="mailto:popova-m@mail.ru" TargetMode="External" /><Relationship Id="rId17" Type="http://schemas.openxmlformats.org/officeDocument/2006/relationships/hyperlink" Target="mailto:lelik-orlova@mail.ru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abSelected="1" zoomScalePageLayoutView="0" workbookViewId="0" topLeftCell="A1">
      <selection activeCell="B6" sqref="B6"/>
    </sheetView>
  </sheetViews>
  <sheetFormatPr defaultColWidth="9.00390625" defaultRowHeight="15"/>
  <cols>
    <col min="1" max="1" width="4.7109375" style="14" customWidth="1"/>
    <col min="2" max="2" width="47.00390625" style="1" customWidth="1"/>
    <col min="3" max="3" width="26.7109375" style="1" customWidth="1"/>
    <col min="4" max="4" width="15.28125" style="1" customWidth="1"/>
    <col min="5" max="5" width="15.8515625" style="1" customWidth="1"/>
    <col min="6" max="6" width="21.57421875" style="1" customWidth="1"/>
    <col min="7" max="7" width="24.57421875" style="1" customWidth="1"/>
    <col min="8" max="16384" width="9.00390625" style="1" customWidth="1"/>
  </cols>
  <sheetData>
    <row r="2" ht="21">
      <c r="B2" s="6" t="s">
        <v>37</v>
      </c>
    </row>
    <row r="3" ht="15">
      <c r="B3" s="2"/>
    </row>
    <row r="4" ht="15.75" thickBot="1"/>
    <row r="5" spans="1:7" s="14" customFormat="1" ht="25.5" customHeight="1" thickBot="1">
      <c r="A5" s="25" t="s">
        <v>1</v>
      </c>
      <c r="B5" s="26" t="s">
        <v>2</v>
      </c>
      <c r="C5" s="26" t="s">
        <v>0</v>
      </c>
      <c r="D5" s="27" t="s">
        <v>38</v>
      </c>
      <c r="E5" s="26" t="s">
        <v>39</v>
      </c>
      <c r="F5" s="26" t="s">
        <v>40</v>
      </c>
      <c r="G5" s="28" t="s">
        <v>41</v>
      </c>
    </row>
    <row r="6" spans="1:7" ht="75">
      <c r="A6" s="20">
        <v>1</v>
      </c>
      <c r="B6" s="21" t="s">
        <v>14</v>
      </c>
      <c r="C6" s="21" t="s">
        <v>15</v>
      </c>
      <c r="D6" s="21" t="s">
        <v>42</v>
      </c>
      <c r="E6" s="22" t="s">
        <v>48</v>
      </c>
      <c r="F6" s="23" t="s">
        <v>46</v>
      </c>
      <c r="G6" s="24" t="s">
        <v>47</v>
      </c>
    </row>
    <row r="7" spans="1:7" ht="75">
      <c r="A7" s="15">
        <v>2</v>
      </c>
      <c r="B7" s="4" t="s">
        <v>17</v>
      </c>
      <c r="C7" s="4" t="s">
        <v>18</v>
      </c>
      <c r="D7" s="4" t="s">
        <v>19</v>
      </c>
      <c r="E7" s="4" t="s">
        <v>49</v>
      </c>
      <c r="F7" s="13" t="s">
        <v>50</v>
      </c>
      <c r="G7" s="19" t="s">
        <v>51</v>
      </c>
    </row>
    <row r="8" spans="1:7" ht="75">
      <c r="A8" s="15">
        <v>3</v>
      </c>
      <c r="B8" s="4" t="s">
        <v>3</v>
      </c>
      <c r="C8" s="4" t="s">
        <v>4</v>
      </c>
      <c r="D8" s="4" t="s">
        <v>24</v>
      </c>
      <c r="E8" s="4" t="s">
        <v>52</v>
      </c>
      <c r="F8" s="16" t="s">
        <v>53</v>
      </c>
      <c r="G8" s="19" t="s">
        <v>54</v>
      </c>
    </row>
    <row r="9" spans="1:7" ht="75">
      <c r="A9" s="15">
        <v>4</v>
      </c>
      <c r="B9" s="4" t="s">
        <v>20</v>
      </c>
      <c r="C9" s="4" t="s">
        <v>21</v>
      </c>
      <c r="D9" s="4" t="s">
        <v>22</v>
      </c>
      <c r="E9" s="4" t="s">
        <v>55</v>
      </c>
      <c r="F9" s="13" t="s">
        <v>56</v>
      </c>
      <c r="G9" s="19" t="s">
        <v>57</v>
      </c>
    </row>
    <row r="10" spans="1:7" ht="60">
      <c r="A10" s="15">
        <v>5</v>
      </c>
      <c r="B10" s="4" t="s">
        <v>5</v>
      </c>
      <c r="C10" s="4" t="s">
        <v>6</v>
      </c>
      <c r="D10" s="4" t="s">
        <v>13</v>
      </c>
      <c r="E10" s="4" t="s">
        <v>58</v>
      </c>
      <c r="F10" s="16" t="s">
        <v>59</v>
      </c>
      <c r="G10" s="19" t="s">
        <v>60</v>
      </c>
    </row>
    <row r="11" spans="1:7" ht="75">
      <c r="A11" s="15">
        <v>6</v>
      </c>
      <c r="B11" s="4" t="s">
        <v>7</v>
      </c>
      <c r="C11" s="4" t="s">
        <v>8</v>
      </c>
      <c r="D11" s="4" t="s">
        <v>74</v>
      </c>
      <c r="E11" s="4" t="s">
        <v>61</v>
      </c>
      <c r="F11" s="16" t="s">
        <v>62</v>
      </c>
      <c r="G11" s="19" t="s">
        <v>63</v>
      </c>
    </row>
    <row r="12" spans="1:7" ht="75">
      <c r="A12" s="15">
        <v>7</v>
      </c>
      <c r="B12" s="4" t="s">
        <v>28</v>
      </c>
      <c r="C12" s="4" t="s">
        <v>29</v>
      </c>
      <c r="D12" s="4" t="s">
        <v>30</v>
      </c>
      <c r="E12" s="4" t="s">
        <v>49</v>
      </c>
      <c r="F12" s="13" t="s">
        <v>50</v>
      </c>
      <c r="G12" s="19" t="s">
        <v>51</v>
      </c>
    </row>
    <row r="13" spans="1:7" ht="75">
      <c r="A13" s="15">
        <v>8</v>
      </c>
      <c r="B13" s="4" t="s">
        <v>9</v>
      </c>
      <c r="C13" s="4" t="s">
        <v>10</v>
      </c>
      <c r="D13" s="4" t="s">
        <v>16</v>
      </c>
      <c r="E13" s="4" t="s">
        <v>64</v>
      </c>
      <c r="F13" s="16" t="s">
        <v>65</v>
      </c>
      <c r="G13" s="19" t="s">
        <v>66</v>
      </c>
    </row>
    <row r="14" spans="1:7" ht="75">
      <c r="A14" s="15">
        <v>9</v>
      </c>
      <c r="B14" s="4" t="s">
        <v>11</v>
      </c>
      <c r="C14" s="4" t="s">
        <v>12</v>
      </c>
      <c r="D14" s="4" t="s">
        <v>23</v>
      </c>
      <c r="E14" s="4" t="s">
        <v>43</v>
      </c>
      <c r="F14" s="16" t="s">
        <v>44</v>
      </c>
      <c r="G14" s="19" t="s">
        <v>45</v>
      </c>
    </row>
    <row r="15" spans="1:7" ht="100.5" customHeight="1">
      <c r="A15" s="15">
        <v>10</v>
      </c>
      <c r="B15" s="4" t="s">
        <v>25</v>
      </c>
      <c r="C15" s="4" t="s">
        <v>26</v>
      </c>
      <c r="D15" s="9" t="s">
        <v>27</v>
      </c>
      <c r="E15" s="5" t="s">
        <v>67</v>
      </c>
      <c r="F15" s="8" t="s">
        <v>101</v>
      </c>
      <c r="G15" s="19" t="s">
        <v>68</v>
      </c>
    </row>
    <row r="16" spans="1:7" ht="90" customHeight="1">
      <c r="A16" s="15">
        <v>11</v>
      </c>
      <c r="B16" s="4" t="s">
        <v>34</v>
      </c>
      <c r="C16" s="4" t="s">
        <v>35</v>
      </c>
      <c r="D16" s="9" t="s">
        <v>36</v>
      </c>
      <c r="E16" s="10" t="s">
        <v>69</v>
      </c>
      <c r="F16" s="17" t="s">
        <v>70</v>
      </c>
      <c r="G16" s="19" t="s">
        <v>71</v>
      </c>
    </row>
    <row r="17" spans="1:7" ht="75">
      <c r="A17" s="15">
        <v>12</v>
      </c>
      <c r="B17" s="4" t="s">
        <v>31</v>
      </c>
      <c r="C17" s="4" t="s">
        <v>32</v>
      </c>
      <c r="D17" s="9" t="s">
        <v>33</v>
      </c>
      <c r="E17" s="4" t="s">
        <v>72</v>
      </c>
      <c r="F17" s="18" t="s">
        <v>73</v>
      </c>
      <c r="G17" s="7" t="s">
        <v>103</v>
      </c>
    </row>
    <row r="18" spans="1:7" ht="75">
      <c r="A18" s="15">
        <v>13</v>
      </c>
      <c r="B18" s="11" t="s">
        <v>75</v>
      </c>
      <c r="C18" s="11" t="s">
        <v>76</v>
      </c>
      <c r="D18" s="3" t="s">
        <v>100</v>
      </c>
      <c r="E18" s="4" t="s">
        <v>81</v>
      </c>
      <c r="F18" s="12" t="s">
        <v>79</v>
      </c>
      <c r="G18" s="19" t="s">
        <v>80</v>
      </c>
    </row>
    <row r="19" spans="1:7" ht="90">
      <c r="A19" s="15">
        <v>14</v>
      </c>
      <c r="B19" s="11" t="s">
        <v>77</v>
      </c>
      <c r="C19" s="11" t="s">
        <v>78</v>
      </c>
      <c r="D19" s="3" t="s">
        <v>100</v>
      </c>
      <c r="E19" s="4" t="s">
        <v>84</v>
      </c>
      <c r="F19" s="12" t="s">
        <v>82</v>
      </c>
      <c r="G19" s="19" t="s">
        <v>83</v>
      </c>
    </row>
    <row r="20" spans="1:7" ht="90">
      <c r="A20" s="15">
        <v>15</v>
      </c>
      <c r="B20" s="11" t="s">
        <v>85</v>
      </c>
      <c r="C20" s="11" t="s">
        <v>86</v>
      </c>
      <c r="D20" s="3" t="s">
        <v>100</v>
      </c>
      <c r="E20" s="4" t="s">
        <v>87</v>
      </c>
      <c r="F20" s="12" t="s">
        <v>89</v>
      </c>
      <c r="G20" s="19" t="s">
        <v>88</v>
      </c>
    </row>
    <row r="21" spans="1:7" ht="90">
      <c r="A21" s="15">
        <v>16</v>
      </c>
      <c r="B21" s="11" t="s">
        <v>90</v>
      </c>
      <c r="C21" s="11" t="s">
        <v>91</v>
      </c>
      <c r="D21" s="3" t="s">
        <v>94</v>
      </c>
      <c r="E21" s="4" t="s">
        <v>92</v>
      </c>
      <c r="F21" s="12" t="s">
        <v>93</v>
      </c>
      <c r="G21" s="19"/>
    </row>
    <row r="22" spans="1:7" ht="75">
      <c r="A22" s="15">
        <v>17</v>
      </c>
      <c r="B22" s="11" t="s">
        <v>95</v>
      </c>
      <c r="C22" s="11" t="s">
        <v>96</v>
      </c>
      <c r="D22" s="3" t="s">
        <v>97</v>
      </c>
      <c r="E22" s="4" t="s">
        <v>98</v>
      </c>
      <c r="F22" s="13" t="s">
        <v>99</v>
      </c>
      <c r="G22" s="19" t="s">
        <v>102</v>
      </c>
    </row>
  </sheetData>
  <sheetProtection/>
  <conditionalFormatting sqref="F14">
    <cfRule type="containsText" priority="6" dxfId="6" operator="containsText" text="нет данных">
      <formula>NOT(ISERROR(SEARCH("нет данных",F14)))</formula>
    </cfRule>
  </conditionalFormatting>
  <conditionalFormatting sqref="F8">
    <cfRule type="containsText" priority="5" dxfId="6" operator="containsText" text="нет данных">
      <formula>NOT(ISERROR(SEARCH("нет данных",F8)))</formula>
    </cfRule>
  </conditionalFormatting>
  <conditionalFormatting sqref="F10">
    <cfRule type="containsText" priority="4" dxfId="6" operator="containsText" text="нет данных">
      <formula>NOT(ISERROR(SEARCH("нет данных",F10)))</formula>
    </cfRule>
  </conditionalFormatting>
  <conditionalFormatting sqref="F11">
    <cfRule type="containsText" priority="3" dxfId="6" operator="containsText" text="нет данных">
      <formula>NOT(ISERROR(SEARCH("нет данных",F11)))</formula>
    </cfRule>
  </conditionalFormatting>
  <conditionalFormatting sqref="F13">
    <cfRule type="containsText" priority="2" dxfId="6" operator="containsText" text="нет данных">
      <formula>NOT(ISERROR(SEARCH("нет данных",F13)))</formula>
    </cfRule>
  </conditionalFormatting>
  <conditionalFormatting sqref="F15">
    <cfRule type="containsText" priority="1" dxfId="6" operator="containsText" text="нет данных">
      <formula>NOT(ISERROR(SEARCH("нет данных",F15)))</formula>
    </cfRule>
  </conditionalFormatting>
  <hyperlinks>
    <hyperlink ref="F8" r:id="rId1" display="anna@cosmeticru.com"/>
    <hyperlink ref="F7" r:id="rId2" display="ave_81@mail.ru"/>
    <hyperlink ref="F15" r:id="rId3" display="apivinskiy@gmail.com"/>
    <hyperlink ref="F20" r:id="rId4" display="andrey-zhigulski@mail.ru"/>
    <hyperlink ref="F21" r:id="rId5" display="gnfa-auto@mail.ru"/>
    <hyperlink ref="F22" r:id="rId6" display="evtyhin@gmail.com"/>
    <hyperlink ref="F6" r:id="rId7" display="egracheva@yandex.ru"/>
    <hyperlink ref="F9" r:id="rId8" display="falina-n-8192@mail.ru"/>
    <hyperlink ref="F10" r:id="rId9" display="biver@sustec.ru"/>
    <hyperlink ref="F11" r:id="rId10" display="sergej-deko@mail.ru&#10;"/>
    <hyperlink ref="F12" r:id="rId11" display="ave_81@mail.ru"/>
    <hyperlink ref="F13" r:id="rId12" display="lelena2112@gmail.com"/>
    <hyperlink ref="F14" r:id="rId13" display="omin.777@mail.ru"/>
    <hyperlink ref="F16" r:id="rId14" display="alex.scherbinin@gmail.com"/>
    <hyperlink ref="F17" r:id="rId15" display="n.p.orlova@yandex.ru"/>
    <hyperlink ref="F18" r:id="rId16" display="popova-m@mail.ru"/>
    <hyperlink ref="F19" r:id="rId17" display="lelik-orlova@mail.ru"/>
  </hyperlinks>
  <printOptions/>
  <pageMargins left="0.7" right="0.7" top="0.75" bottom="0.75" header="0.3" footer="0.3"/>
  <pageSetup fitToHeight="1" fitToWidth="1" horizontalDpi="600" verticalDpi="600" orientation="portrait" paperSize="9" scale="80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Петунина Юлия Михайловна</cp:lastModifiedBy>
  <cp:lastPrinted>2015-12-16T17:11:48Z</cp:lastPrinted>
  <dcterms:created xsi:type="dcterms:W3CDTF">2015-12-16T11:11:05Z</dcterms:created>
  <dcterms:modified xsi:type="dcterms:W3CDTF">2016-09-27T07:46:11Z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