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04"/>
  </bookViews>
  <sheets>
    <sheet name="ГРАФИК _24 Красноярский край" sheetId="2" r:id="rId1"/>
  </sheets>
  <externalReferences>
    <externalReference r:id="rId2"/>
  </externalReferences>
  <definedNames>
    <definedName name="_ftnref1" localSheetId="0">'ГРАФИК _24 Красноярский край'!$B$7</definedName>
    <definedName name="_xlnm._FilterDatabase" localSheetId="0" hidden="1">'ГРАФИК _24 Красноярский край'!$A$1:$Y$190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0" i="2" l="1"/>
  <c r="O260" i="2"/>
  <c r="P259" i="2"/>
  <c r="O259" i="2"/>
</calcChain>
</file>

<file path=xl/sharedStrings.xml><?xml version="1.0" encoding="utf-8"?>
<sst xmlns="http://schemas.openxmlformats.org/spreadsheetml/2006/main" count="1835" uniqueCount="446">
  <si>
    <t>1 подэтап</t>
  </si>
  <si>
    <t>2 подэтап</t>
  </si>
  <si>
    <t>Формальная экспертиза Заявки</t>
  </si>
  <si>
    <t>Содержательная экспертиза;  проверка фактического наличия площадки, оборудования и инструментов</t>
  </si>
  <si>
    <t>Проверка информации, содержащейся в форме по итогам первого этапа аккредитации, поступившей от уполномоченной организации субъекта РФ</t>
  </si>
  <si>
    <t>Подготовка исполнительным органом государственной власти субъекта РФ в сфере образования Представления на присвоение юридическим лицам, успешно прошедшим первый и второй этапы процедуры аккредитации площадки, статус ЦПДЭ</t>
  </si>
  <si>
    <t xml:space="preserve">Планиируется проверка фактического наличия площадки, оборудования и инструментов </t>
  </si>
  <si>
    <t>Выпадающие списки</t>
  </si>
  <si>
    <t>Структура юридического лица:</t>
  </si>
  <si>
    <t>Головная организация</t>
  </si>
  <si>
    <t>Филиал</t>
  </si>
  <si>
    <t xml:space="preserve">Статус заявки: </t>
  </si>
  <si>
    <t>Новая</t>
  </si>
  <si>
    <t>Пролонгация</t>
  </si>
  <si>
    <t>Да</t>
  </si>
  <si>
    <t>Нет</t>
  </si>
  <si>
    <t>проверка фактического наличия площадки, оборудования и инструментов: "да" / "нет"</t>
  </si>
  <si>
    <t>Дата
начала</t>
  </si>
  <si>
    <t>Дата
окончания</t>
  </si>
  <si>
    <t>Региональный план - график проведения процедуры аккредитации площадок в качестве центров проведения демонстрационного экзамена по стандартам Ворлдскиллс Россия 
в 2022 году</t>
  </si>
  <si>
    <t>1. № п/ п</t>
  </si>
  <si>
    <t>2. Полное наименование юридического лица</t>
  </si>
  <si>
    <t>3. ИНН юридического лица</t>
  </si>
  <si>
    <t>4. КПП юридического лиц</t>
  </si>
  <si>
    <t>5. ОГРН юридического лица</t>
  </si>
  <si>
    <t>6. Адрес расположения площадки 
(индекс, субъект РФ, населенный пункт, улица, № дома, этаж, № аудитории</t>
  </si>
  <si>
    <t>7. Структура юридического лица: "головная организация"/ "филиал"</t>
  </si>
  <si>
    <t>8. Статус заявки: "новая заявка"/ "пролонгация"</t>
  </si>
  <si>
    <t>9. Компетенция</t>
  </si>
  <si>
    <t>10. Количество рабочих мест</t>
  </si>
  <si>
    <t>11. Цифровое обозначение КОД, по которому планируется  получить аккредитацию</t>
  </si>
  <si>
    <t>12. Цифровое обозначение КОД, по которому планируется  проведение ДЭ</t>
  </si>
  <si>
    <t>13. Дата подачи заявки на аккредитацию юридическим лицом</t>
  </si>
  <si>
    <t>14. Дата проведения ДЭ</t>
  </si>
  <si>
    <t>15. Месяц проведения ДЭ</t>
  </si>
  <si>
    <t xml:space="preserve">16. Количество дней до начала ДЭ, за которое подаются документы </t>
  </si>
  <si>
    <t>17. 1 ЭТАП</t>
  </si>
  <si>
    <t>18. 2 ЭТАП</t>
  </si>
  <si>
    <t>Краевое государственное бюджетное профессиональное образовательное учреждение "Ачинский колледж отраслевых технологий и бизнеса"</t>
  </si>
  <si>
    <t>662150, Красноярский край, г. Ачинск, ул. Гагарина, 27, 3 этаж учебного корпуса, аудитория № 308-ук</t>
  </si>
  <si>
    <t>Новая заявка</t>
  </si>
  <si>
    <t>Сметное дело</t>
  </si>
  <si>
    <t>662150, Красноярский край, г. Ачинск, ул. Гагарина, 20, 3 этаж производственного корпуса, аудитория № 303-п</t>
  </si>
  <si>
    <t>Электромонтаж</t>
  </si>
  <si>
    <t>662150, Красноярский край, г. Ачинск, ул. Гагарина, 27, 3 этаж учебного корпуса, аудитория № 314-ук</t>
  </si>
  <si>
    <t>Веб-технологии</t>
  </si>
  <si>
    <t>662150,Красноярский край,г.Ачинск, ул.Кравченко, 34, 2 этаж, № аудитории 2-03</t>
  </si>
  <si>
    <t>головная</t>
  </si>
  <si>
    <t>пролонгация</t>
  </si>
  <si>
    <t>Экспедирование грузов</t>
  </si>
  <si>
    <t>662150,Красноярский край,г.Ачинск, ул.Кравченко, 34, 2 этаж, УТЦ№1, корпус 1</t>
  </si>
  <si>
    <t>головная организация</t>
  </si>
  <si>
    <t>новая заявка</t>
  </si>
  <si>
    <t>Ремонт и обслуживание легковых автомобилей</t>
  </si>
  <si>
    <t>662150,Красноярский край,г.Ачинск, ул.Кравченко, 34, 1 этаж, сварочная мастерская</t>
  </si>
  <si>
    <t>Сварочные технологии</t>
  </si>
  <si>
    <t>662150,Красноярский край,г.Ачинск, ул.Кравченко, 34, УТЦ№1, 2 корпус</t>
  </si>
  <si>
    <t>Обслуживание грузовой техники</t>
  </si>
  <si>
    <t>662150,Красноярский край,г.Ачинск, ул.Кравченко, 34, 1 этаж, мастерская кузовного ремонта</t>
  </si>
  <si>
    <t>Кузовной ремонт</t>
  </si>
  <si>
    <t>Малиновский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</si>
  <si>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Красноярский край, Ачинский район, пос.Малиновка,</t>
  </si>
  <si>
    <t>филиал</t>
  </si>
  <si>
    <t>Ветеринария</t>
  </si>
  <si>
    <t>Разработка мобильных приложений</t>
  </si>
  <si>
    <t>Краевое государственное бюджетное профессиональное образовательное учреждение "Ачинский педагогический колледж"</t>
  </si>
  <si>
    <t>662152, Красноярский край г.Ачинск, ул.Ленина 10</t>
  </si>
  <si>
    <t>Физическая культура, спорт и фитнес</t>
  </si>
  <si>
    <t>Краевое государственное автономное профессиональное образовательное учреждение «Ачинский техникум нефти и газа имени Е.А.Демьяненко»</t>
  </si>
  <si>
    <t>662155, Россия, Красноярский край, г. Ачинск, ул. Дружбы Народов, 8, 3 этаж, 309, 310 кабинет</t>
  </si>
  <si>
    <t>Лабораторный химический анализ</t>
  </si>
  <si>
    <t>662155, Россия, Красноярский край, г. Ачинск, ул. Дружбы Народов, 8, 3 этаж, 303, 304 кабинет</t>
  </si>
  <si>
    <t>Переработка нефти и газа</t>
  </si>
  <si>
    <t>662155, Россия, Красноярский край, г. Ачинск, ул. Дружбы Народов, 8, 2 этаж, 216 кабинет</t>
  </si>
  <si>
    <t>ИТ-решения для бизнеса на платформе "1С: Предприятие 8"</t>
  </si>
  <si>
    <t>Краевое государственное бюджетное профессиональное образовательное учреждение "Ачинский торгово-экономический техникум"</t>
  </si>
  <si>
    <t>662153, Красноярский край, г.Ачинск ул.Гагарина, д.22, этаж 2, 205м</t>
  </si>
  <si>
    <t>Поварское дело</t>
  </si>
  <si>
    <t>КОД 1.2 - 2022-2024</t>
  </si>
  <si>
    <t>662153, Красноярский край, г.Ачинск ул.Гагарина, д.22, этаж 1, 103м</t>
  </si>
  <si>
    <t>Хлебопечение</t>
  </si>
  <si>
    <t>КОД 1.3 - 2022</t>
  </si>
  <si>
    <t>662153, Красноярский край, г.Ачинск ул.Гагарина, д.22, этаж 3, 300</t>
  </si>
  <si>
    <t>Предпринимательство</t>
  </si>
  <si>
    <t>Краевое государственное бюджетное профессиональное образовательное учреждение «Дивногорский гидроэнергетический техникум имени А.Е. Бочкина»</t>
  </si>
  <si>
    <t>663020 Красноярский край, Емельяновский район, Емельяново, СПТУ-81 стр.2М</t>
  </si>
  <si>
    <t>Бухгалтерский учет</t>
  </si>
  <si>
    <t>Управление автогрейдером</t>
  </si>
  <si>
    <t>Управление экскаватором</t>
  </si>
  <si>
    <t>Управление бульдозером</t>
  </si>
  <si>
    <t>Управление фронтальным погрузчиком</t>
  </si>
  <si>
    <t>краевое государственное бюджетное профессиональное образовательное учреждение «Зеленогорский техникум промышленных технологий и сервиса»</t>
  </si>
  <si>
    <t>663690, Красноярский край, г.Зеленогорск, ул.Бортникова 17, 3 этаж, 301 кабинет</t>
  </si>
  <si>
    <t>Разработка компьютерных игр и мультимедийных приложений</t>
  </si>
  <si>
    <t>663690, Красноярский край, г.Зеленогорск, ул.Бортникова 17, 2 этаж, 220 кабинет</t>
  </si>
  <si>
    <t>Краевое государственное бюджетное профессиональное образовательное учреждение "Игарский многопрофильный техникум"</t>
  </si>
  <si>
    <t>663200,Красноярский край г.Игарка 1 микрорайон д.19</t>
  </si>
  <si>
    <t>Краевое государственное бюджетное профессиональное образовательное учреждение "Канский политехнический колледж"</t>
  </si>
  <si>
    <t>663613, Красноярский край, г.Канск, ул.Красноярская, 26, 1 этаж, М9</t>
  </si>
  <si>
    <t>КОД 1.1-2022-2024</t>
  </si>
  <si>
    <t>КОД 1.2-2022-2024</t>
  </si>
  <si>
    <t>КОД 1.3-2022-2024</t>
  </si>
  <si>
    <t>663613, Красноярский край, г.Канск, ул.Красноярская, 26, 1 этаж, М1</t>
  </si>
  <si>
    <t>Сантехника и отопление</t>
  </si>
  <si>
    <t>Геопространственные технологии</t>
  </si>
  <si>
    <t>Мехатроника</t>
  </si>
  <si>
    <t>КОД 1.4-2022</t>
  </si>
  <si>
    <t>Промышленная автоматика</t>
  </si>
  <si>
    <t>КОД 1.1-2022</t>
  </si>
  <si>
    <t>Краевое государственное бюджетное профессиональное образовательное учреждение "Канский техникум отраслевых технологий и сельского хозяйства"</t>
  </si>
  <si>
    <t>663613,Красноярский край, г. Канск, ул. Эйдемана 17, строение 4</t>
  </si>
  <si>
    <t>КОД 1.2-2022</t>
  </si>
  <si>
    <t>663606,Красноярский край, г. Канск, ул. 40 лет Октября, 68, строение 1</t>
  </si>
  <si>
    <t>Краевое государственное бюджетное профессиональное образовательное учреждение "Канский технологический колледж"</t>
  </si>
  <si>
    <t>663613,Красноярский край, г. Канск, ул. Кайтымская, д.56</t>
  </si>
  <si>
    <t>Администрирование отеля</t>
  </si>
  <si>
    <t>Программные решения для бизнеса</t>
  </si>
  <si>
    <t>преподавание в младших классах</t>
  </si>
  <si>
    <t>дошкольное воспитание</t>
  </si>
  <si>
    <t>Краевое государственное бюджетное профессиональное образовательное учреждение "Назаровский аграрный техникум им.А.Ф.Вепрева"</t>
  </si>
  <si>
    <t>662200, Красноярский край, г.Назарово, ул. Труда, 11"Д", 4 этаж, аудитория 4-13</t>
  </si>
  <si>
    <t>Краевое государственное бюджетное профессиональное образовательное учреждение "Красноярский автотранспортный техникум"</t>
  </si>
  <si>
    <t>Управление складированием</t>
  </si>
  <si>
    <t>Краевое государственное бюджетное профессиональное образовательное учреждение "Красноярский индустриально-металлургический техникум"</t>
  </si>
  <si>
    <t>660073,Красноярский край, г. Красноярск, ул. Тельмана, 32</t>
  </si>
  <si>
    <t>краевое государственное бюджетное профессиональное образовательное учреждение «Красноярский колледж радиоэлектроники и информационных технологий»</t>
  </si>
  <si>
    <t>660010 Красноярский край, г.Красноярск, пр.Красноярский рабочий, 156, 3 этаж, 301</t>
  </si>
  <si>
    <t>660010 Красноярский край, г.Красноярск, пр.Свободный, 67, 4 этаж, 402</t>
  </si>
  <si>
    <t>Банковское дело</t>
  </si>
  <si>
    <t>ИТ-решения для бизнеса на платформе "1С:Предприятие 8"</t>
  </si>
  <si>
    <t>краевое государственное автономное профессиональное образовательное учреждение "Красноярский колледж сферы услуг и предпринимательства"</t>
  </si>
  <si>
    <t>660131, Красноярский край, г. Красноярск, ул. М. Рокоссовского, д. 17, 4 этаж, ауд. 423, 424</t>
  </si>
  <si>
    <t>660131, Красноярский край, г. Красноярск, ул. М. Рокоссовского, д. 17, 1 этаж, ауд. 100, 101, 103</t>
  </si>
  <si>
    <t>660131, Красноярский край, г. Красноярск, пр. Металлургов, д. 4а, 3 этаж, ауд. 306</t>
  </si>
  <si>
    <t>Ювелирное дело</t>
  </si>
  <si>
    <t>660131, Красноярский край, г. Красноярск, пр. Металлургов, д. 4а/2, 2 этаж</t>
  </si>
  <si>
    <t>Кирпичная кладка</t>
  </si>
  <si>
    <t>660131, Красноярский край, г. Красноярск, ул. М. Рокоссовского, д. 17, 4 этаж, ауд. 419, 421</t>
  </si>
  <si>
    <t>Туризм</t>
  </si>
  <si>
    <t>660131, Красноярский край, г. Красноярск, ул. М. Рокоссовского, д. 17, 1 этаж, ауд. 120</t>
  </si>
  <si>
    <t>Технологии моды</t>
  </si>
  <si>
    <t>660131, Красноярский край, г. Красноярск, пр. Металлургов, д. 4а, 3 этаж, ауд. 304, 305</t>
  </si>
  <si>
    <t>Реклама</t>
  </si>
  <si>
    <t>Графический дизайн</t>
  </si>
  <si>
    <t>Краевое государственное автономное профессиональное образовательное учреждение «Красноярский многопрофильный техникум имени В.П. Астафьева»</t>
  </si>
  <si>
    <t>660075, Красноярский край, г. Красноярск, ул. Северо-Енисейская, д.42, 1 этаж, № 1-10</t>
  </si>
  <si>
    <t>Работы на токарных универсальных станках</t>
  </si>
  <si>
    <t>КРАЕВОЕ ГОСУДАРСТВЕННОЕ БЮДЖЕТНОЕ ПРОФЕССИОНАЛЬНОЕ ОБРАЗОВАТЕЛЬНОЕ УЧРЕЖДЕНИЕ "Красноярский монтажный колледж"</t>
  </si>
  <si>
    <t>660079, Красноярский край, г.Красноярск, ул.Матросова, д.15, 1 этаж, ауд.100</t>
  </si>
  <si>
    <t>Интеллектуальные системы учета электроэнергии</t>
  </si>
  <si>
    <t>Добыча нефти и газа</t>
  </si>
  <si>
    <t>Краевое государственное 
бюджетное профессиональное образовательное учреждение "Красноярский педагогический колледж № 2"</t>
  </si>
  <si>
    <t>Дошкольное 
воспитание</t>
  </si>
  <si>
    <t>Социальная работа</t>
  </si>
  <si>
    <t>краевое госусадрственное бюджетное профессиональное образовательное учреждение "Красноярский политехнический техникум"</t>
  </si>
  <si>
    <t>660079, Красноярский край, г. Красноярск, ул. Александра Матросова, дом 20, деревообрабатывающие мастерские</t>
  </si>
  <si>
    <t>Столярное дело</t>
  </si>
  <si>
    <t>660079, Красноярский край, г. Красноярск, ул. Александра Матросова, дом 20, слесарно-механические мастерские, аудитория 402</t>
  </si>
  <si>
    <t>Обработка листового металла</t>
  </si>
  <si>
    <t>660079, Красноярский край, г. Красноярск, ул. Александра Матросова, дом 20, 2 этаж, аудитория 214</t>
  </si>
  <si>
    <t>660079, Красноярский край, г. Красноярск, ул. Александра Матросова, дом 20А, 1 этаж, электромонтажный полгигон</t>
  </si>
  <si>
    <t>Промышленная механика и монтаж</t>
  </si>
  <si>
    <t>краевое государственное бюджетное профессиональное образовательное учреждение "Красноярский строительный техникум"</t>
  </si>
  <si>
    <t>660025, Красноярский край, г. Красноярск, ул Семафорная, д. 381\3, этаж 1 мастеркая каменных и штукатурных работ</t>
  </si>
  <si>
    <t>660025, Красноярский край, г. Красноярск, ул Семафорная, д. 381\3, этаж 4 каб 406</t>
  </si>
  <si>
    <t>660004, Красноярский край, г. Красноярск, ул Песочная, д.22, этаж 2 каб 213</t>
  </si>
  <si>
    <t>660050, Красноярский край, г. Красноярск, ул Новая, д.6, этаж 3 каб 313</t>
  </si>
  <si>
    <t>Монтаж и эксплуатация газового оборудования</t>
  </si>
  <si>
    <t>КГБПОУ "Красноярский техникум промышленного сервиса"</t>
  </si>
  <si>
    <t>Токарные работы на станках с ЧПУ</t>
  </si>
  <si>
    <t>Фрезерные работы на станках с ЧПУ</t>
  </si>
  <si>
    <t>краевое государственное автономное профессиональное образовательное учреждение «Красноярский техникум сварочных технологий и энергетики»</t>
  </si>
  <si>
    <t>660122, Красноярский край, г. Красноярск, ул. 60 лет Октября, 155, 2 этаж, мастерская №4</t>
  </si>
  <si>
    <t>660122, Красноярский край, г. Красноярск, ул. 60 лет Октября, 137, 2 этаж, мастерская №4</t>
  </si>
  <si>
    <t>660122, Красноярский край, г. Красноярск, ул. 60 лет Октября, 155, 1 этаж, мастерская №1</t>
  </si>
  <si>
    <t>Краевое государственное бюджетное профессиональное образовательное учреждение "Красноярский техникум социальных технологий"</t>
  </si>
  <si>
    <t>660004,Красноярский край, г. Красноярск, ул. 26 Бакинских комиссаров, 3А, 1 этаж, учебные мастерские</t>
  </si>
  <si>
    <t>Краевое государственное автономное профессиональное образовательное учреждение "Красноярский техникум транспорта и севрсиа"</t>
  </si>
  <si>
    <t>г.Красноярск, ул. 60 лет Октября, 161, стр.5 Лаборатория "Окраска автомобиля"</t>
  </si>
  <si>
    <t>окраска автомобиля</t>
  </si>
  <si>
    <t>г.Красноярск, ул. 60 лет Октября, 161 УПАК 1 этаж</t>
  </si>
  <si>
    <t>кузовной ремонт</t>
  </si>
  <si>
    <t>ремонт и обслуживание легковых автомобилей</t>
  </si>
  <si>
    <t>г.Красноярск, ул. 60 лет Октября, 161, стр.4 Лаборатория "Обслуживание грузовой техники"</t>
  </si>
  <si>
    <t>обслуживание грузовой техники</t>
  </si>
  <si>
    <t>эксплуатация судов водного транспорта</t>
  </si>
  <si>
    <t>г.Красноярск, ул. Столбовая, 73, каб.301 этаж 3</t>
  </si>
  <si>
    <t>КОД 1.3 2022-2024</t>
  </si>
  <si>
    <t>Краевое государственное бюджетное профессиональное образовательное учреждение "Красноярский технологический техникум пищевой промышленности"</t>
  </si>
  <si>
    <t>660022, Красноярский край, г. Красноярск, ул. Партизана Железняка, 13, цокольный этаж, аудитория № 021</t>
  </si>
  <si>
    <t>_</t>
  </si>
  <si>
    <t>660022, Красноярский край, г. Красноярск, ул. Партизана Железняка, 13, 1 этаж, аудитория № 107</t>
  </si>
  <si>
    <t>660022, Красноярский край, г. Красноярск, ул. Партизана Железняка, 13, 1 этаж, аудитория № 118</t>
  </si>
  <si>
    <t>Кондитерское дело</t>
  </si>
  <si>
    <t>660022, Красноярский край, г. Красноярск, ул. Партизана Железняка, 14, 4 этаж, аудитория № 55</t>
  </si>
  <si>
    <t>660022, Красноярский край, г. Красноярск, ул. Партизана Железняка, 13, 1 этаж, аудитория № 111</t>
  </si>
  <si>
    <t>Ресторанный сервис</t>
  </si>
  <si>
    <t>660022, Красноярский край, г. Красноярск, ул. Партизана Железняка, 13, 2 этаж, аудитория № 202</t>
  </si>
  <si>
    <t>Рекрутинг</t>
  </si>
  <si>
    <t>Красноярский финансово-экономический колледж - филиал федерального государственного образовательного бюджетного учреждения высшего образования «Финансовый университет при Правительстве Российской Федерации» (Красноярский филиал Финуниверситета)</t>
  </si>
  <si>
    <t>660075, Российская Федерация, 
Красноярский край, г.Красноярск,
ул. Маерчака, 20, 2 этаж, аудитория 204</t>
  </si>
  <si>
    <t>Финансы</t>
  </si>
  <si>
    <t>660075, Российская Федерация, 
Красноярский край, г.Красноярск,
ул. Маерчака, 20, 2 этаж, аудитория 210</t>
  </si>
  <si>
    <t>660075, Российская Федерация, 
Красноярский край, г.Красноярск,
ул. Маерчака, 20, 2 этаж, аудитория 202</t>
  </si>
  <si>
    <t>ЧАСТНОЕ ПРОФЕССИОНАЛЬНОЕ ОБРАЗОВАТЕЛЬНОЕ УЧРЕЖДЕНИЕ "Лесосибирский колледж "Знание"</t>
  </si>
  <si>
    <t>краевое государственное бюджетное профессиональное образовательное учреждение "Минусинский сельскохозяйственный колледж"</t>
  </si>
  <si>
    <t>662603 Красноярский край, г.Минусинск, ул.Февральская,9</t>
  </si>
  <si>
    <t>662603 Красноярский край, г.Минусинск, ул.Февральская,10</t>
  </si>
  <si>
    <t>КОД 1.4-2022-2024</t>
  </si>
  <si>
    <t>662603 Красноярский край, г.Минусинск, ул.Февральская,11</t>
  </si>
  <si>
    <t>662603 Красноярский край, г.Минусинск, ул.Февральская,13</t>
  </si>
  <si>
    <t>662603 Красноярский край, г.Минусинск, ул.Февральская,14</t>
  </si>
  <si>
    <t>КОД1.3-2022-2024</t>
  </si>
  <si>
    <t>Краевое государственное бюджетное профессиональное образовательное учреждение «Назаровский энергостроительный техникум»</t>
  </si>
  <si>
    <t>Федеральное государственное бюджетное образовательное учреждение высшего образования «Заполярный государственный университет им. Н.М. Федоровского»</t>
  </si>
  <si>
    <t>федеральное государственное бюджетное образовательное учреждение высшего образования «Сибирский государственный университет науки и технологий имени академика М.Ф. Решетнева», Аэрокосмический колледж</t>
  </si>
  <si>
    <t>660037, Красноярский край, г. Красноярск, проспект им. газеты «Красноярский рабочий», д. 31, 1 этаж, №125</t>
  </si>
  <si>
    <t>краевое государственное бюджетное профессиональное образовательное учреждение "Сосновоборский механико-технологический техникум"</t>
  </si>
  <si>
    <t>КОД 1.1 - 2022-2024</t>
  </si>
  <si>
    <t>Краевое государственное бюджетное профессиональное образовательное учреждение «Таймырский колледж»</t>
  </si>
  <si>
    <t>647005, Красноярский край, Таймырский Долгано-Ненецкий район, г. Дудинка, ул. Щорса д.25, 1 этаж, 117 каб., 107 каб.</t>
  </si>
  <si>
    <t>647005, Красноярский край, Таймырский Долгано-Ненецкий район, г. Дудинка, ул. Щорса д.25, 2 этаж, 20 каб.</t>
  </si>
  <si>
    <t>Краевое государственное бюджетное профессиональное образовательное учреждение «Техникум горных разработок имени В.П. Астафьева»</t>
  </si>
  <si>
    <t>663974, Россия, Красноярский край, Рыбинский район, п. Ирша, ул. Студенческая, 3</t>
  </si>
  <si>
    <t>Обслуживание тяжелой техники</t>
  </si>
  <si>
    <t>КОД 1.1 - 2022</t>
  </si>
  <si>
    <t>Краевое государственное бюджетное профессиональное образовательное учреждение «Уярский сельскохозяйственный техникум»</t>
  </si>
  <si>
    <t>663924, Красноярский край, г. Уяр, ул. Трактовая д.9, Специализированный центр компетенций, мастерская по компетенции Ветеринария (корпус 8, аудитория № 11)</t>
  </si>
  <si>
    <t>Эксплуатация сельскохозяйственных машин</t>
  </si>
  <si>
    <t>663924, Красноярский край, г. Уяр, ул. Трактовая д.9, корпус 6 (кабинет № 16,18)</t>
  </si>
  <si>
    <t>Цифровое земледелие</t>
  </si>
  <si>
    <t>663924, Красноярский край, г. Уяр, ул. Трактовая д.9, корпус 1, 3 этаж, кабинет 3-1</t>
  </si>
  <si>
    <t>663924, Красноярский край, г. Уяр, ул. Трактовая д.9, Специализированный центр компетенций, мастерская по компетенции Геномная инженерия (корпус 8, аудитория № 3)</t>
  </si>
  <si>
    <t>Геномная инженерия</t>
  </si>
  <si>
    <t>663924, Красноярский край, г. Уяр, ул. Трактовая д.9, Специализированный центр компетенций, мастерская по компетенции Сельскохозяйственные биотехнологии (корпус 8, аудитория № 2)</t>
  </si>
  <si>
    <t>Сельскохозяйственные биотехнологии</t>
  </si>
  <si>
    <t>663924, Красноярский край, г. Уяр, ул. Трактовая д.9, Специализированный центр компетенций, мастерская по компетенции Сити-фермерство (корпус 8, аудитория № 5)</t>
  </si>
  <si>
    <t>Сити-фермерство</t>
  </si>
  <si>
    <t>Красноярский институт железнодорожного транспорта –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</si>
  <si>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660028, Красноярский край, г. Красноярск ул. Новая Заря, 2И, 4 этаж, А420</t>
  </si>
  <si>
    <t>660028, Красноярский край, г. Красноярск ул. Новая Заря, 2И, 4 этаж, А401</t>
  </si>
  <si>
    <t>660028, Красноярский край, г. Красноярск ул. Новая Заря, 2И, учебный полигон</t>
  </si>
  <si>
    <t>Федеральное государственное бюджетное образовательное учреждение высшего образования «Сибирская пожарно-спасательная академия»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бедствий»</t>
  </si>
  <si>
    <t>662972, Красноярский край, г. Железногорск, ул. Северная, 1</t>
  </si>
  <si>
    <t>КОД  1.4- 2022</t>
  </si>
  <si>
    <t>Частное профессиональное образовательное учреждение "Красноярский кооперативный техникум экономики, коммерции и права"</t>
  </si>
  <si>
    <t>660022, Красноярский край, г. Красноярск, ул. Аэровокзальная 2И</t>
  </si>
  <si>
    <t>Краевое государственное бюджетное профессиональное образовательное учреждение "Эвенкийский многопрофильный техникум"</t>
  </si>
  <si>
    <t>648360, Красноярский край, Эвенкийский район, с. Байкит, ул. Совхозная д 14 стр.2</t>
  </si>
  <si>
    <t>Байкитский филиал краевого государственного бюджетного профессионального образовательного учреждения "Эвенкийский многопрофильный техникум"</t>
  </si>
  <si>
    <t>электромантаж</t>
  </si>
  <si>
    <t>Краевое государственное бюджетное профессиональное образовательное учреждение "Красноярский колледж отраслевых технологий и предпринимательства"</t>
  </si>
  <si>
    <t>660041 Красноярский край.г.Красноярск улица Высотная дом 9, 1 этаж, Аудитория 0</t>
  </si>
  <si>
    <t>Парикмахерское искусство</t>
  </si>
  <si>
    <t>660041 Красноярский край.г.Красноярск улица Курчатова дом 15, мастерская 1 этаж, бокс № 46</t>
  </si>
  <si>
    <t>660041 Красноярский край.г.Красноярск улица Курчатова дом 15, корпус 2 ,помещение 25</t>
  </si>
  <si>
    <t>660041 Красноярский край.г.Красноярск улица Курчатова дом 15, штуктурная мастерская 1 этаж</t>
  </si>
  <si>
    <t>Сухое строительство и штукатурные работы</t>
  </si>
  <si>
    <t xml:space="preserve">краевое государственное бюджетное профессиональное образовательное учреждение "Енисейский педагогический колледж" </t>
  </si>
  <si>
    <t>663180, Красноярский край, город Енисейск, улица Ленина, 2</t>
  </si>
  <si>
    <t>R4 Дошкольное воспитание</t>
  </si>
  <si>
    <t>Краевое государственное автономное профессиональное образовательное учреждение "Техникум индустрии гостеприимства и сервиса"</t>
  </si>
  <si>
    <t>660131, Красноярский край, г. Красноярск, пр. Металлургов, 4 1 этаж</t>
  </si>
  <si>
    <t>краевое государственное автономное профессиональное образовательное учреждение "Канский педагогический колледж"</t>
  </si>
  <si>
    <t>Дошкольное воспитание</t>
  </si>
  <si>
    <t>Май</t>
  </si>
  <si>
    <t>Апрель</t>
  </si>
  <si>
    <t>КГАПОУ "Ачинский колледж транспорта и сельского хозяйства"</t>
  </si>
  <si>
    <t>апрель</t>
  </si>
  <si>
    <t>июнь</t>
  </si>
  <si>
    <t>Июнь</t>
  </si>
  <si>
    <t>декабрь</t>
  </si>
  <si>
    <t>663091, Красноярский край, г. Дивногорск, ул. Чкалова, 41</t>
  </si>
  <si>
    <t>КРАЕВОЕ ГОСУДАРСТВЕННОЕ АВТОНОМНОЕ ПРОФЕССИОНАЛЬНОЕ ОБРАЗОВАТЕЛЬНОЕ УЧРЕЖДЕНИЕ "Емельяновский дорожно-строительный техникум"</t>
  </si>
  <si>
    <t>май</t>
  </si>
  <si>
    <t>663613, Красноярский край, г.Канск, ул.Красноярская, 26, 1 этаж, А114</t>
  </si>
  <si>
    <t>663613, Красноярский край, г.Канск, ул.Красноярская, 26, 1 этаж, М5</t>
  </si>
  <si>
    <t>663613, Красноярский край, г.Канск, ул.Красноярская, 26, 1 этаж, М7</t>
  </si>
  <si>
    <t>ноябрь</t>
  </si>
  <si>
    <t>КОД 1.1.-2022-2024</t>
  </si>
  <si>
    <t>универсальный 2022-2024</t>
  </si>
  <si>
    <t>Краевое государственное бюджетное профессиональ
ное образовательное учреждение "Минусинский педагогический колледж имени А.С. Пушкина"</t>
  </si>
  <si>
    <t>662606, Красноярски край, г. Минусинск, улица Н.Крупской, 
№ 100</t>
  </si>
  <si>
    <t>660061, г. Красноярск, ул.Калинина, д. 80</t>
  </si>
  <si>
    <t>Интеллектуальные системы учёта электроэнергии</t>
  </si>
  <si>
    <t>660100, г. Красноярск, 
ул. Академика Киренского, 70, 2 этаж, ауд. 14, 16,17, 35</t>
  </si>
  <si>
    <t>660100, г. Красноярск, 
ул. Академика Киренского, 70, 
2 этаж, ауд. 24,25,29,30,31</t>
  </si>
  <si>
    <t>Дополнительное 
образование детей 
и взрослых</t>
  </si>
  <si>
    <t>октябрь</t>
  </si>
  <si>
    <t>660100, г. Красноярск, 
ул. Академика Киренского, 70, 
2 этаж,ауд. 13,14,16,17,18</t>
  </si>
  <si>
    <t>660003,, г. Красноярск, ул. Академика Павлова, 23</t>
  </si>
  <si>
    <t>1.2-2022-2024</t>
  </si>
  <si>
    <t>663168, п.Подтесово, Енисейский район, ул. Калинина, 5, каб.12 этаж 1</t>
  </si>
  <si>
    <t xml:space="preserve">май
</t>
  </si>
  <si>
    <t>662544, Красноярский край, город Лесосибирск, улица Победы, дом 47, помещение 58, 1этаж, аудитория 7</t>
  </si>
  <si>
    <t>662603 Красноярский край, г.Минусинск, ул.Февральская,12</t>
  </si>
  <si>
    <t>662204, Россия, Красноярский край, г.Назарово, ул. Черняховского, 5. 1 этаж аудитория 2.1.9</t>
  </si>
  <si>
    <t>662204, Россия, Красноярский край, г.Назарово, ул. Черняховского, 5. 2 этаж аудитория 2.2.3</t>
  </si>
  <si>
    <t>662204, Россия, Красноярский край, г.Назарово, ул. Черняховского, 5. 1 этаж аудитория 2.1.3</t>
  </si>
  <si>
    <t>662204, Россия, Красноярский край, г.Назарово, ул. Черняховского, 5. 2 этаж аудитория 1.2.10</t>
  </si>
  <si>
    <t>663302, г. Норильск, Молодежный пр-д, 23а, 1 этаж, 108 ауд.</t>
  </si>
  <si>
    <t>663302, г. Норильск, Молодежный пр-д, 23а, 1 этаж, 112 ауд.</t>
  </si>
  <si>
    <t>660037, Красноярский край, г. Красноярск, проспект им. газеты «Красноярский рабочий», д. 31,5 этаж, №508</t>
  </si>
  <si>
    <t>660037, Красноярский край, г. Красноярск, проспект им. газеты «Красноярский рабочий», д. 31, 4 этаж, №404</t>
  </si>
  <si>
    <t>660037, Красноярский край, г. Красноярск, проспект им. газеты «Красноярский рабочий», д. 31, 4 этаж, №411</t>
  </si>
  <si>
    <t>660037, Красноярский край, г. Красноярск, проспект им. газеты «Красноярский рабочий», д. 31, 4 этаж, №413</t>
  </si>
  <si>
    <t>660059, Красноярский край, г. Красноярск, ул. Семафорная, здание 433/1, 3 этаж ,№3-41</t>
  </si>
  <si>
    <t>660037, Красноярский край, г. Красноярск, проспект им. газеты «Красноярский рабочий», д. 31, 1 этаж, №115</t>
  </si>
  <si>
    <t>660037, Красноярский край, г. Красноярск, проспект им. газеты «Красноярский рабочий», д. 31, 1 этаж, №126</t>
  </si>
  <si>
    <t>660037, Красноярский край, г. Красноярск, проспект им. газеты «Красноярский рабочий», д. 31, 3 этаж, № 323</t>
  </si>
  <si>
    <t>660037, Красноярский край, г. Красноярск, проспект им. газеты «Красноярский рабочий», д. 29</t>
  </si>
  <si>
    <t>663035, Красноярский край, с. Шуваево, Енисейский тракт 22 км, д.4</t>
  </si>
  <si>
    <t>663924, Красноярский край, г. Уяр, ул. Трактовая д.9, Специализированный центр компетенций, мастерская по компетенции Эксплуатация сельскохозяйственных машин (корпус 8, аудитория № 4,4.1)</t>
  </si>
  <si>
    <t> 245201001</t>
  </si>
  <si>
    <t>Спасательные работы</t>
  </si>
  <si>
    <t>КГБПОУ "Шарыповский многопрофильный колледж"</t>
  </si>
  <si>
    <t>г.Шарыпово, ул.Индустриальная, дом 5</t>
  </si>
  <si>
    <t>16.05.2022, 10.06.2022, 14.11.2022</t>
  </si>
  <si>
    <t>г.Шарыпово, микрорайон Пионерный, 52А</t>
  </si>
  <si>
    <t>Краевое государственное бюджетное образовательное учереждение "Шушенский сельскохозяйственный колледж"</t>
  </si>
  <si>
    <t>662712 Красноярский край пгт. Шушенское кв. ШСХК д. 20 этаж - 1 корпус - 3</t>
  </si>
  <si>
    <t>662712 Красноярский край пгт. Шушенское ул. Первомайская д.31</t>
  </si>
  <si>
    <t>663606, Красноярский край, г. Канск, ул. 40 лет Октября, 65</t>
  </si>
  <si>
    <t>нет</t>
  </si>
  <si>
    <t>июнь                                          декабрь</t>
  </si>
  <si>
    <t>14.06.2022                                                 21.12.2022</t>
  </si>
  <si>
    <t>июнь                                            декабрь</t>
  </si>
  <si>
    <t>28.03.2022                                                     12.04.2022</t>
  </si>
  <si>
    <t>01.06.2022                              14.11.2022</t>
  </si>
  <si>
    <t>июнь                                      ноябрь</t>
  </si>
  <si>
    <t>июнь                                              декабрь</t>
  </si>
  <si>
    <t>июнь                              ноябрь                                  декабрь</t>
  </si>
  <si>
    <t>Апрель                                                    июнь</t>
  </si>
  <si>
    <t>11.04.2022                                                            16.06.2022</t>
  </si>
  <si>
    <t>Краевое государственное бюджетное профессиональное образовательное учреждение "Норильский техникум промышленных технологий и сервиса"</t>
  </si>
  <si>
    <t>663305 , Красноярский край, г. Норильск, ул. Павлова, д. 13</t>
  </si>
  <si>
    <t>1.1-2022</t>
  </si>
  <si>
    <t xml:space="preserve"> -</t>
  </si>
  <si>
    <r>
      <t xml:space="preserve">Ответственное лицо исполнительного органа государственной власти субъектов Российской Федерации в сфере образования за формирование плана-графика: </t>
    </r>
    <r>
      <rPr>
        <b/>
        <u/>
        <sz val="14"/>
        <color theme="1"/>
        <rFont val="Times New Roman"/>
        <family val="1"/>
        <charset val="204"/>
      </rPr>
      <t>Дмитриенко Лейли Альбертовна, заместитель начальника отдела СПО министерства образования Красноярского края, 8-391-211-11-99</t>
    </r>
  </si>
  <si>
    <r>
      <t>Ответственное лицо Уполномоченной организации за формирование плана-графика:</t>
    </r>
    <r>
      <rPr>
        <b/>
        <u/>
        <sz val="14"/>
        <color theme="1"/>
        <rFont val="Times New Roman"/>
        <family val="1"/>
        <charset val="204"/>
      </rPr>
      <t xml:space="preserve"> Зимен Наталия Васильевна, руководитель отдела координации демонстрационного экзамена, 8-913-535-45-41</t>
    </r>
  </si>
  <si>
    <r>
      <t xml:space="preserve">Наименование субъекта Российской Федерации: </t>
    </r>
    <r>
      <rPr>
        <b/>
        <sz val="14"/>
        <color theme="1"/>
        <rFont val="Times New Roman"/>
        <family val="1"/>
        <charset val="204"/>
      </rPr>
      <t>Красноярский край</t>
    </r>
  </si>
  <si>
    <t>март                                       апрель</t>
  </si>
  <si>
    <t>КОД 1.9-2022-2024                                                  КОД 1.6-2022-2024</t>
  </si>
  <si>
    <t>КОД 1.1- 2022-2024</t>
  </si>
  <si>
    <t>КОД 1.1-2022 - 2024</t>
  </si>
  <si>
    <t>КОД 1.2-2022 - 2024</t>
  </si>
  <si>
    <t xml:space="preserve">КОД 1.2-2022                                                                   КОД 1.4-2022                                                             </t>
  </si>
  <si>
    <t>1.1- 2022-2024</t>
  </si>
  <si>
    <t xml:space="preserve">1.1- 2022-2024                                                              </t>
  </si>
  <si>
    <t>1.1- 2022-2024                                       1.4- 2022-2024</t>
  </si>
  <si>
    <t>КОД 1.6-2022-2024</t>
  </si>
  <si>
    <t xml:space="preserve">пролонгация </t>
  </si>
  <si>
    <t>май                                         июнь                                   ноябрь</t>
  </si>
  <si>
    <t xml:space="preserve">нет      </t>
  </si>
  <si>
    <t xml:space="preserve"> декабрь</t>
  </si>
  <si>
    <t xml:space="preserve">апрель  </t>
  </si>
  <si>
    <t>КОД-1.1 2022-2024</t>
  </si>
  <si>
    <t>КОД-1.4 2022-2024</t>
  </si>
  <si>
    <t>Инженерный дизайн CAD</t>
  </si>
  <si>
    <t>апрель                               декабрь</t>
  </si>
  <si>
    <t xml:space="preserve">25.04.2022                                                                           05.12.2022 </t>
  </si>
  <si>
    <t xml:space="preserve">май                                                                                    июнь                  </t>
  </si>
  <si>
    <t>23.05.2022                                      06.06.2022</t>
  </si>
  <si>
    <t>16.06.2022                23.06.2022</t>
  </si>
  <si>
    <t>КОД 1.1-2022
КОД 1.2-2022</t>
  </si>
  <si>
    <t xml:space="preserve">апрель </t>
  </si>
  <si>
    <t>КОД 1.1-2022-2024                                                                                        КОД 1.4-2022-2024</t>
  </si>
  <si>
    <t xml:space="preserve">КОД 1.1-2022-2024
</t>
  </si>
  <si>
    <t>КОД 1.3-2022-2024                       КОД 1.1-2022-2024</t>
  </si>
  <si>
    <t>06.04.2022                                           15.06.2022</t>
  </si>
  <si>
    <t>апрель                                                    июнь</t>
  </si>
  <si>
    <t>КОД 1.3-2022</t>
  </si>
  <si>
    <t>11.04.2022                                              13.12.2022</t>
  </si>
  <si>
    <t>апрель                                         декабрь</t>
  </si>
  <si>
    <t>КОД 1.3-2022                                                               КОД 1.2-2022</t>
  </si>
  <si>
    <t>12.05.2022                                         15.06.2022</t>
  </si>
  <si>
    <t>май                                     июнь</t>
  </si>
  <si>
    <t>23.05.2022                                               15.11.2022</t>
  </si>
  <si>
    <t>Май                                                             ноябрь</t>
  </si>
  <si>
    <t>Агрономия</t>
  </si>
  <si>
    <t>16.05.2022                                          15.11.2022</t>
  </si>
  <si>
    <t>май                                                 ноябрь</t>
  </si>
  <si>
    <t>КОД 1.1-2022-2024                                                КОД 1.2-2022-2024</t>
  </si>
  <si>
    <t>17.05.2022                                                16.06.2022</t>
  </si>
  <si>
    <t>май                                                                июнь</t>
  </si>
  <si>
    <t>16.05.2022                                                            15.06.2022                                                      20.09.2022</t>
  </si>
  <si>
    <t>май                                                     июнь                                                     сентябрь</t>
  </si>
  <si>
    <t>да</t>
  </si>
  <si>
    <t>27.05.2022                                                         10.06.2022</t>
  </si>
  <si>
    <t>май                                                    июнь</t>
  </si>
  <si>
    <t>КОД 1.1--2022-2024</t>
  </si>
  <si>
    <t xml:space="preserve">КОД 1.2-2022-2024                                                 </t>
  </si>
  <si>
    <t xml:space="preserve">КОД 1.1-2022-2024     </t>
  </si>
  <si>
    <t xml:space="preserve">  КОД 1.3-2022-2024</t>
  </si>
  <si>
    <t xml:space="preserve">  30.05.2022                   </t>
  </si>
  <si>
    <t xml:space="preserve">  13.06.2022</t>
  </si>
  <si>
    <t>КОД 2.1-2022</t>
  </si>
  <si>
    <t>май                                               июнь</t>
  </si>
  <si>
    <t>КОД  1.2-2022</t>
  </si>
  <si>
    <t>Корпоративная защита от внутренних угроз информационной безопасности</t>
  </si>
  <si>
    <t xml:space="preserve"> Мобильная робототехника</t>
  </si>
  <si>
    <t>Обслуживание устройств тягового электроснабжения</t>
  </si>
  <si>
    <t>Обслуживание и ремонт устройств железнодорожной автоматики и телемеханики</t>
  </si>
  <si>
    <t xml:space="preserve"> Управление перевозочным процессом на железнодорожном транспорте</t>
  </si>
  <si>
    <t>28.05.2022                                                 19.12.2022</t>
  </si>
  <si>
    <t>май                                             декабрь</t>
  </si>
  <si>
    <t>КОД 1.5-2022-2024</t>
  </si>
  <si>
    <t>13.06.2022                                                                     12.12.2022</t>
  </si>
  <si>
    <t xml:space="preserve">КОД 1.2-2022-2024  </t>
  </si>
  <si>
    <t>13.06.2022                                       19.12.2022</t>
  </si>
  <si>
    <t xml:space="preserve"> Бухгалтерский учет</t>
  </si>
  <si>
    <t xml:space="preserve">06.06.2022                                                            05.12.2022  </t>
  </si>
  <si>
    <t>662500, Россия, Красноярский край, г.Сосновоборск, ул.Юности, д.7 
Центр машиностроения</t>
  </si>
  <si>
    <t>КОД 1.1-2022                                                                            КОД 1.2-2022</t>
  </si>
  <si>
    <t>10.06.2022                           17.11.2022                                     17.12.2022</t>
  </si>
  <si>
    <t>20.06.2022                                                             10.11.2022</t>
  </si>
  <si>
    <t>июнь                                              ноябрь</t>
  </si>
  <si>
    <t xml:space="preserve">КОД 1.5-2022-2024 </t>
  </si>
  <si>
    <t xml:space="preserve">15.06.2022                                                                21.12.2022  </t>
  </si>
  <si>
    <t>июнь                                                            декабрь</t>
  </si>
  <si>
    <t>КОД  1.1-2022-2024</t>
  </si>
  <si>
    <t>24.05.2022                                  15.06.2022</t>
  </si>
  <si>
    <t>май                                                июнь</t>
  </si>
  <si>
    <t xml:space="preserve"> 17.10.2022 </t>
  </si>
  <si>
    <t>01.06.2022                        20.06.2022</t>
  </si>
  <si>
    <t xml:space="preserve"> КОД 1.2 - 2022-2024 </t>
  </si>
  <si>
    <t>КОД 1.1-2022-2024                                     КОД 1.2-2022-2024</t>
  </si>
  <si>
    <t>КОД 1.4 - 2022-2024</t>
  </si>
  <si>
    <t>20.06.2022                               19.12.2022</t>
  </si>
  <si>
    <t>24.05.2022                                             15.06.2022</t>
  </si>
  <si>
    <t>Сетевое и системное администрирование</t>
  </si>
  <si>
    <t>Обслуживание авиационной техники</t>
  </si>
  <si>
    <t xml:space="preserve">  КОД 1.2-2022-2024</t>
  </si>
  <si>
    <t xml:space="preserve">КОД 1.6-2022-2024  </t>
  </si>
  <si>
    <t>КОД 1.1-2022-2024                                                                     КОД 1.3-2022-2024</t>
  </si>
  <si>
    <t xml:space="preserve">31.05.2022                                                                14.06.2022                  </t>
  </si>
  <si>
    <t>май                                             июнь</t>
  </si>
  <si>
    <t xml:space="preserve">КОД 1.4 - 2022-2024                                                                             </t>
  </si>
  <si>
    <t>23.05.2022                                                                     04.06.2022</t>
  </si>
  <si>
    <t xml:space="preserve">КОД 1.2-2022-2024                                   </t>
  </si>
  <si>
    <t xml:space="preserve">КОД 1.3-2022-2024               </t>
  </si>
  <si>
    <t>20.06.2022                                                         23.12.2022</t>
  </si>
  <si>
    <t>июнь                                    декабрь</t>
  </si>
  <si>
    <t>КОД 1.3.-2022-2024</t>
  </si>
  <si>
    <t xml:space="preserve"> Метрология и КИП</t>
  </si>
  <si>
    <t xml:space="preserve">Приложение № 1 к 
Положению  
«Об аккредитации центров проведения демонстрационного экзамена по стандартам Ворлдскиллс Россия», 
утвержденным приказом автономной некоммерческой организации «Агентство развития профессионального мастерства (Ворлдскиллс Россия)»
 № 75-2805
от «09» марта 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</si>
</sst>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mmmm;@"/>
    <numFmt numFmtId="165" formatCode="dd\.mm\.yyyy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Akrobat Bold"/>
      <family val="3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33333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u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9" fillId="0" borderId="0"/>
  </cellStyleXfs>
  <cellXfs count="96">
    <xf numFmtId="0" fontId="0" fillId="0" borderId="0" xfId="0"/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12" fontId="12" fillId="0" borderId="3" xfId="0" applyNumberFormat="1" applyFont="1" applyFill="1" applyBorder="1" applyAlignment="1">
      <alignment horizontal="center" vertical="center" wrapText="1"/>
    </xf>
    <xf numFmtId="12" fontId="4" fillId="0" borderId="3" xfId="0" applyNumberFormat="1" applyFont="1" applyFill="1" applyBorder="1" applyAlignment="1">
      <alignment horizontal="center" vertical="center" wrapText="1"/>
    </xf>
    <xf numFmtId="12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12" fontId="2" fillId="0" borderId="3" xfId="0" applyNumberFormat="1" applyFont="1" applyFill="1" applyBorder="1" applyAlignment="1">
      <alignment horizontal="center" wrapText="1"/>
    </xf>
    <xf numFmtId="12" fontId="13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2" fontId="15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2" fontId="3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165" fontId="14" fillId="0" borderId="16" xfId="0" applyNumberFormat="1" applyFont="1" applyFill="1" applyBorder="1" applyAlignment="1">
      <alignment horizontal="center" vertical="center" wrapText="1"/>
    </xf>
    <xf numFmtId="165" fontId="14" fillId="0" borderId="20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" fontId="14" fillId="0" borderId="16" xfId="1" applyNumberFormat="1" applyFont="1" applyFill="1" applyBorder="1" applyAlignment="1">
      <alignment horizontal="center" vertical="center" wrapText="1"/>
    </xf>
    <xf numFmtId="12" fontId="17" fillId="0" borderId="3" xfId="0" applyNumberFormat="1" applyFont="1" applyFill="1" applyBorder="1" applyAlignment="1">
      <alignment horizontal="center" vertical="center"/>
    </xf>
    <xf numFmtId="14" fontId="1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4" fontId="14" fillId="0" borderId="16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165" fontId="14" fillId="0" borderId="18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2" fontId="1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4" fontId="21" fillId="0" borderId="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4" fontId="14" fillId="0" borderId="16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4;&#1069;_&#1047;&#1040;&#1055;&#1059;&#1057;&#1050;%202022\&#1074;%20&#1056;&#1054;&#1048;&#1042;%20&#1087;&#1086;%20&#1062;&#1055;&#1044;&#1069;\22.02.2022\&#1056;&#1045;&#1045;&#1057;&#1058;&#1056;%20&#1069;&#1058;&#1040;&#1055;&#1054;&#1042;%20&#1055;&#1056;&#1054;&#1062;&#1045;&#1044;&#1059;&#1056;&#1067;%20&#1040;&#1050;&#1050;&#1056;&#1045;&#1044;&#1048;&#1058;&#1040;&#1062;&#1048;&#1048;%20&#1048;%20&#1059;&#1063;&#1045;&#1058;&#1040;%20&#1056;&#1045;&#1047;&#1059;&#1051;&#1068;&#1058;&#1040;&#1058;&#1054;&#1042;%20&#1040;&#1050;&#1050;&#1056;&#1045;&#1044;&#1048;&#1058;&#1040;&#1062;&#1048;&#1048;%20&#1055;&#1051;&#1054;&#1065;&#1040;&#1044;&#1054;&#1050;%20&#1042;%20&#1050;&#1040;&#1063;&#1045;&#1057;&#1058;&#1042;&#1045;%20&#1062;&#1055;&#1044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Р ЗАПОЛНЕНИЯ"/>
      <sheetName val="Алтайский край"/>
      <sheetName val="Архангельская область"/>
      <sheetName val="Астраханская область"/>
      <sheetName val="Амурская область"/>
      <sheetName val="Белгородская область"/>
      <sheetName val="Брянская область"/>
      <sheetName val="Владимирская область"/>
      <sheetName val="Воронежская область"/>
      <sheetName val="Волгоградская область"/>
      <sheetName val="Вологодская область"/>
      <sheetName val="Еврейская Автономная область"/>
      <sheetName val="Ивановская область"/>
      <sheetName val="Забайкальский край"/>
      <sheetName val="Иркутская область"/>
      <sheetName val="Калининградская область"/>
      <sheetName val="Кабардино-Балкарская Республика"/>
      <sheetName val="Калужская область"/>
      <sheetName val="Камчатский край"/>
      <sheetName val="Карачаево-Черкесская республика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Мурманская область"/>
      <sheetName val="Курская область"/>
      <sheetName val="Ленинградская область"/>
      <sheetName val="Магаданская область"/>
      <sheetName val="Москва"/>
      <sheetName val="Московская область"/>
      <sheetName val="Липецкая область"/>
      <sheetName val="Ненецкий автономный округ"/>
      <sheetName val="Нижегородская область"/>
      <sheetName val="Новгородская область"/>
      <sheetName val="Пермский край"/>
      <sheetName val="Новосибирская область"/>
      <sheetName val="Оренбургская область"/>
      <sheetName val="Омская область"/>
      <sheetName val="Орловская область"/>
      <sheetName val="Приморский край"/>
      <sheetName val="Пензенская область"/>
      <sheetName val="Псковская область"/>
      <sheetName val="Республика Башкортостан"/>
      <sheetName val="Республика Адыгея"/>
      <sheetName val="Республика Алтай"/>
      <sheetName val="Республика Бурятия"/>
      <sheetName val="Республика Дагестан"/>
      <sheetName val="Республика Ингушетия"/>
      <sheetName val="Республика Карелия"/>
      <sheetName val="Республика Калмыкия"/>
      <sheetName val="Республика Коми"/>
      <sheetName val="Республика Крым"/>
      <sheetName val="Республика Марий Эл"/>
      <sheetName val="Республика Мордовия"/>
      <sheetName val="Республика Северная Осетия – Ал"/>
      <sheetName val="Республика Саха (Якутия)"/>
      <sheetName val="Республика Татарстан"/>
      <sheetName val="Республика Хакасия"/>
      <sheetName val="Республика Тыва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ахалинская область"/>
      <sheetName val="Свердловская область"/>
      <sheetName val="Севастополь"/>
      <sheetName val="Смоленская область"/>
      <sheetName val="Ставропольский край"/>
      <sheetName val="Тамбовская область"/>
      <sheetName val="Тульская область"/>
      <sheetName val="Тверская область"/>
      <sheetName val="Томская область"/>
      <sheetName val="Тюменская область"/>
      <sheetName val="Хабаровский край"/>
      <sheetName val="Удмуртская Республика"/>
      <sheetName val="Ульяновская область"/>
      <sheetName val="Ханты-Мансийский автономный окр"/>
      <sheetName val="Челябинская область"/>
      <sheetName val="Чеченская Республика"/>
      <sheetName val="Чувашская Республика"/>
      <sheetName val="Чукотский автономный округ"/>
      <sheetName val="Ямало-Ненецкий автономный округ"/>
      <sheetName val="Ярославская обла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0"/>
  <sheetViews>
    <sheetView tabSelected="1" zoomScale="70" zoomScaleNormal="70" workbookViewId="0">
      <selection activeCell="Z4" sqref="Z4"/>
    </sheetView>
  </sheetViews>
  <sheetFormatPr defaultColWidth="9.109375" defaultRowHeight="14.4"/>
  <cols>
    <col min="1" max="1" width="16.6640625" style="6" customWidth="1"/>
    <col min="2" max="2" width="35.33203125" style="6" customWidth="1"/>
    <col min="3" max="5" width="21.33203125" style="6" customWidth="1"/>
    <col min="6" max="6" width="29" style="6" customWidth="1"/>
    <col min="7" max="7" width="28.44140625" style="6" customWidth="1"/>
    <col min="8" max="10" width="20.88671875" style="6" customWidth="1"/>
    <col min="11" max="12" width="31.6640625" style="6" customWidth="1"/>
    <col min="13" max="13" width="21.33203125" style="6" customWidth="1"/>
    <col min="14" max="14" width="18.88671875" style="6" customWidth="1"/>
    <col min="15" max="16" width="19.6640625" style="6" customWidth="1"/>
    <col min="17" max="18" width="18.6640625" style="6" customWidth="1"/>
    <col min="19" max="20" width="19" style="6" customWidth="1"/>
    <col min="21" max="21" width="35.88671875" style="6" customWidth="1"/>
    <col min="22" max="22" width="18.6640625" style="6" customWidth="1"/>
    <col min="23" max="23" width="18.33203125" style="6" customWidth="1"/>
    <col min="24" max="24" width="22.88671875" style="6" customWidth="1"/>
    <col min="25" max="25" width="19" style="6" customWidth="1"/>
    <col min="26" max="26" width="26.44140625" style="7" customWidth="1"/>
    <col min="27" max="37" width="9.109375" style="7"/>
    <col min="38" max="16384" width="9.109375" style="2"/>
  </cols>
  <sheetData>
    <row r="1" spans="1:46" ht="63" customHeight="1">
      <c r="A1" s="2"/>
      <c r="B1" s="2"/>
      <c r="C1" s="2"/>
      <c r="D1" s="2"/>
      <c r="E1" s="2"/>
      <c r="F1" s="2"/>
      <c r="G1" s="2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86" t="s">
        <v>445</v>
      </c>
      <c r="X1" s="87"/>
      <c r="Y1" s="88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O1" s="92" t="s">
        <v>7</v>
      </c>
      <c r="AP1" s="92"/>
      <c r="AQ1" s="92"/>
      <c r="AR1" s="92"/>
      <c r="AS1" s="92"/>
      <c r="AT1" s="92"/>
    </row>
    <row r="2" spans="1:46" ht="106.5" customHeight="1" thickBot="1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89"/>
      <c r="X2" s="90"/>
      <c r="Y2" s="9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O2" s="10" t="s">
        <v>8</v>
      </c>
      <c r="AQ2" s="10" t="s">
        <v>11</v>
      </c>
      <c r="AS2" s="10" t="s">
        <v>6</v>
      </c>
    </row>
    <row r="3" spans="1:46" ht="73.5" customHeight="1" thickBot="1">
      <c r="A3" s="93" t="s">
        <v>19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O3" s="9" t="s">
        <v>9</v>
      </c>
      <c r="AQ3" s="9" t="s">
        <v>12</v>
      </c>
      <c r="AS3" s="9" t="s">
        <v>14</v>
      </c>
    </row>
    <row r="4" spans="1:46" ht="42.75" customHeight="1">
      <c r="A4" s="95" t="s">
        <v>340</v>
      </c>
      <c r="B4" s="95"/>
      <c r="C4" s="5"/>
      <c r="D4" s="5"/>
      <c r="E4" s="5"/>
      <c r="F4" s="5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O4" s="9" t="s">
        <v>10</v>
      </c>
      <c r="AQ4" s="9" t="s">
        <v>13</v>
      </c>
      <c r="AS4" s="9" t="s">
        <v>15</v>
      </c>
    </row>
    <row r="5" spans="1:46" ht="50.4" customHeight="1">
      <c r="A5" s="85" t="s">
        <v>338</v>
      </c>
      <c r="B5" s="85"/>
      <c r="C5" s="85"/>
      <c r="D5" s="85"/>
      <c r="E5" s="85"/>
      <c r="F5" s="85"/>
      <c r="G5" s="5"/>
      <c r="H5" s="5"/>
      <c r="I5" s="5"/>
      <c r="J5" s="5"/>
      <c r="K5" s="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O5" s="9"/>
      <c r="AQ5" s="9"/>
      <c r="AS5" s="9"/>
    </row>
    <row r="6" spans="1:46" ht="48" customHeight="1">
      <c r="A6" s="85" t="s">
        <v>339</v>
      </c>
      <c r="B6" s="85"/>
      <c r="C6" s="85"/>
      <c r="D6" s="85"/>
      <c r="E6" s="85"/>
      <c r="F6" s="85"/>
      <c r="G6" s="5"/>
      <c r="H6" s="5"/>
      <c r="I6" s="5"/>
      <c r="J6" s="5"/>
      <c r="K6" s="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O6" s="9"/>
    </row>
    <row r="7" spans="1:46" ht="25.5" customHeight="1">
      <c r="A7" s="78" t="s">
        <v>20</v>
      </c>
      <c r="B7" s="78" t="s">
        <v>21</v>
      </c>
      <c r="C7" s="78" t="s">
        <v>22</v>
      </c>
      <c r="D7" s="78" t="s">
        <v>23</v>
      </c>
      <c r="E7" s="78" t="s">
        <v>24</v>
      </c>
      <c r="F7" s="78" t="s">
        <v>25</v>
      </c>
      <c r="G7" s="78" t="s">
        <v>26</v>
      </c>
      <c r="H7" s="78" t="s">
        <v>27</v>
      </c>
      <c r="I7" s="78" t="s">
        <v>28</v>
      </c>
      <c r="J7" s="78" t="s">
        <v>29</v>
      </c>
      <c r="K7" s="78" t="s">
        <v>30</v>
      </c>
      <c r="L7" s="78" t="s">
        <v>31</v>
      </c>
      <c r="M7" s="78" t="s">
        <v>32</v>
      </c>
      <c r="N7" s="78" t="s">
        <v>33</v>
      </c>
      <c r="O7" s="78" t="s">
        <v>34</v>
      </c>
      <c r="P7" s="78" t="s">
        <v>35</v>
      </c>
      <c r="Q7" s="81" t="s">
        <v>36</v>
      </c>
      <c r="R7" s="81"/>
      <c r="S7" s="81"/>
      <c r="T7" s="81"/>
      <c r="U7" s="81"/>
      <c r="V7" s="81" t="s">
        <v>37</v>
      </c>
      <c r="W7" s="81"/>
      <c r="X7" s="81"/>
      <c r="Y7" s="81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46" ht="18.7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2" t="s">
        <v>0</v>
      </c>
      <c r="R8" s="82"/>
      <c r="S8" s="82" t="s">
        <v>1</v>
      </c>
      <c r="T8" s="82"/>
      <c r="U8" s="82"/>
      <c r="V8" s="83" t="s">
        <v>0</v>
      </c>
      <c r="W8" s="84"/>
      <c r="X8" s="83" t="s">
        <v>1</v>
      </c>
      <c r="Y8" s="84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46" ht="213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1" t="s">
        <v>2</v>
      </c>
      <c r="R9" s="81"/>
      <c r="S9" s="81" t="s">
        <v>3</v>
      </c>
      <c r="T9" s="81"/>
      <c r="U9" s="81"/>
      <c r="V9" s="75" t="s">
        <v>4</v>
      </c>
      <c r="W9" s="76"/>
      <c r="X9" s="75" t="s">
        <v>5</v>
      </c>
      <c r="Y9" s="76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46" ht="80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12" t="s">
        <v>17</v>
      </c>
      <c r="R10" s="12" t="s">
        <v>18</v>
      </c>
      <c r="S10" s="12" t="s">
        <v>17</v>
      </c>
      <c r="T10" s="12" t="s">
        <v>18</v>
      </c>
      <c r="U10" s="12" t="s">
        <v>16</v>
      </c>
      <c r="V10" s="12" t="s">
        <v>17</v>
      </c>
      <c r="W10" s="12" t="s">
        <v>18</v>
      </c>
      <c r="X10" s="12" t="s">
        <v>17</v>
      </c>
      <c r="Y10" s="12" t="s">
        <v>18</v>
      </c>
    </row>
    <row r="11" spans="1:46" ht="60" customHeight="1">
      <c r="A11" s="40">
        <v>1</v>
      </c>
      <c r="B11" s="41" t="s">
        <v>38</v>
      </c>
      <c r="C11" s="34">
        <v>2443006460</v>
      </c>
      <c r="D11" s="34">
        <v>244301001</v>
      </c>
      <c r="E11" s="19">
        <v>1022401162145</v>
      </c>
      <c r="F11" s="34" t="s">
        <v>39</v>
      </c>
      <c r="G11" s="34" t="s">
        <v>9</v>
      </c>
      <c r="H11" s="34" t="s">
        <v>40</v>
      </c>
      <c r="I11" s="34" t="s">
        <v>41</v>
      </c>
      <c r="J11" s="34">
        <v>12</v>
      </c>
      <c r="K11" s="34" t="s">
        <v>108</v>
      </c>
      <c r="L11" s="34" t="s">
        <v>108</v>
      </c>
      <c r="M11" s="16">
        <v>44638</v>
      </c>
      <c r="N11" s="41" t="s">
        <v>377</v>
      </c>
      <c r="O11" s="41" t="s">
        <v>378</v>
      </c>
      <c r="P11" s="13">
        <v>66</v>
      </c>
      <c r="Q11" s="16">
        <v>44638</v>
      </c>
      <c r="R11" s="16">
        <v>44643</v>
      </c>
      <c r="S11" s="16">
        <v>44644</v>
      </c>
      <c r="T11" s="16">
        <v>44658</v>
      </c>
      <c r="U11" s="36" t="s">
        <v>323</v>
      </c>
      <c r="V11" s="49">
        <v>44662</v>
      </c>
      <c r="W11" s="49">
        <v>44666</v>
      </c>
      <c r="X11" s="49">
        <v>44667</v>
      </c>
      <c r="Y11" s="49">
        <v>44667</v>
      </c>
    </row>
    <row r="12" spans="1:46" ht="57.6">
      <c r="A12" s="40">
        <v>2</v>
      </c>
      <c r="B12" s="34" t="s">
        <v>38</v>
      </c>
      <c r="C12" s="34">
        <v>2443006460</v>
      </c>
      <c r="D12" s="34">
        <v>244301001</v>
      </c>
      <c r="E12" s="19">
        <v>1022401162145</v>
      </c>
      <c r="F12" s="34" t="s">
        <v>42</v>
      </c>
      <c r="G12" s="34" t="s">
        <v>9</v>
      </c>
      <c r="H12" s="34" t="s">
        <v>40</v>
      </c>
      <c r="I12" s="34" t="s">
        <v>43</v>
      </c>
      <c r="J12" s="34">
        <v>10</v>
      </c>
      <c r="K12" s="34" t="s">
        <v>99</v>
      </c>
      <c r="L12" s="34" t="s">
        <v>99</v>
      </c>
      <c r="M12" s="16">
        <v>44638</v>
      </c>
      <c r="N12" s="16">
        <v>44704</v>
      </c>
      <c r="O12" s="34" t="s">
        <v>265</v>
      </c>
      <c r="P12" s="13">
        <v>66</v>
      </c>
      <c r="Q12" s="16">
        <v>44638</v>
      </c>
      <c r="R12" s="16">
        <v>44643</v>
      </c>
      <c r="S12" s="16">
        <v>44644</v>
      </c>
      <c r="T12" s="16">
        <v>44658</v>
      </c>
      <c r="U12" s="36" t="s">
        <v>323</v>
      </c>
      <c r="V12" s="49">
        <v>44662</v>
      </c>
      <c r="W12" s="49">
        <v>44666</v>
      </c>
      <c r="X12" s="49">
        <v>44667</v>
      </c>
      <c r="Y12" s="49">
        <v>44667</v>
      </c>
    </row>
    <row r="13" spans="1:46" ht="57.6">
      <c r="A13" s="40">
        <v>3</v>
      </c>
      <c r="B13" s="34" t="s">
        <v>38</v>
      </c>
      <c r="C13" s="34">
        <v>2443006460</v>
      </c>
      <c r="D13" s="34">
        <v>244301001</v>
      </c>
      <c r="E13" s="19">
        <v>1022401162145</v>
      </c>
      <c r="F13" s="34" t="s">
        <v>44</v>
      </c>
      <c r="G13" s="41" t="s">
        <v>9</v>
      </c>
      <c r="H13" s="41" t="s">
        <v>351</v>
      </c>
      <c r="I13" s="34" t="s">
        <v>45</v>
      </c>
      <c r="J13" s="34">
        <v>12</v>
      </c>
      <c r="K13" s="34" t="s">
        <v>101</v>
      </c>
      <c r="L13" s="34" t="s">
        <v>101</v>
      </c>
      <c r="M13" s="16">
        <v>44611</v>
      </c>
      <c r="N13" s="16">
        <v>44670</v>
      </c>
      <c r="O13" s="34" t="s">
        <v>266</v>
      </c>
      <c r="P13" s="50">
        <v>59</v>
      </c>
      <c r="Q13" s="49">
        <v>44611</v>
      </c>
      <c r="R13" s="49">
        <v>44613</v>
      </c>
      <c r="S13" s="36" t="s">
        <v>337</v>
      </c>
      <c r="T13" s="36" t="s">
        <v>337</v>
      </c>
      <c r="U13" s="36" t="s">
        <v>323</v>
      </c>
      <c r="V13" s="49">
        <v>44612</v>
      </c>
      <c r="W13" s="49">
        <v>44613</v>
      </c>
      <c r="X13" s="49">
        <v>44614</v>
      </c>
      <c r="Y13" s="49">
        <v>44614</v>
      </c>
    </row>
    <row r="14" spans="1:46" ht="43.2">
      <c r="A14" s="34">
        <v>4</v>
      </c>
      <c r="B14" s="34" t="s">
        <v>267</v>
      </c>
      <c r="C14" s="33">
        <v>2443023106</v>
      </c>
      <c r="D14" s="33">
        <v>244301001</v>
      </c>
      <c r="E14" s="51">
        <v>1042401051461</v>
      </c>
      <c r="F14" s="34" t="s">
        <v>46</v>
      </c>
      <c r="G14" s="34" t="s">
        <v>51</v>
      </c>
      <c r="H14" s="41" t="s">
        <v>48</v>
      </c>
      <c r="I14" s="34" t="s">
        <v>49</v>
      </c>
      <c r="J14" s="34">
        <v>16</v>
      </c>
      <c r="K14" s="34" t="s">
        <v>99</v>
      </c>
      <c r="L14" s="34" t="s">
        <v>99</v>
      </c>
      <c r="M14" s="16">
        <v>44613</v>
      </c>
      <c r="N14" s="16">
        <v>44667</v>
      </c>
      <c r="O14" s="41" t="s">
        <v>268</v>
      </c>
      <c r="P14" s="13">
        <v>54</v>
      </c>
      <c r="Q14" s="49">
        <v>44613</v>
      </c>
      <c r="R14" s="49">
        <v>44613</v>
      </c>
      <c r="S14" s="49" t="s">
        <v>337</v>
      </c>
      <c r="T14" s="49" t="s">
        <v>337</v>
      </c>
      <c r="U14" s="36" t="s">
        <v>323</v>
      </c>
      <c r="V14" s="49">
        <v>44612</v>
      </c>
      <c r="W14" s="49">
        <v>44613</v>
      </c>
      <c r="X14" s="49">
        <v>44614</v>
      </c>
      <c r="Y14" s="49">
        <v>44614</v>
      </c>
    </row>
    <row r="15" spans="1:46" ht="57.6">
      <c r="A15" s="34">
        <v>5</v>
      </c>
      <c r="B15" s="34" t="s">
        <v>267</v>
      </c>
      <c r="C15" s="33">
        <v>2443023106</v>
      </c>
      <c r="D15" s="33">
        <v>244301001</v>
      </c>
      <c r="E15" s="17">
        <v>1042401051461</v>
      </c>
      <c r="F15" s="34" t="s">
        <v>50</v>
      </c>
      <c r="G15" s="34" t="s">
        <v>51</v>
      </c>
      <c r="H15" s="34" t="s">
        <v>52</v>
      </c>
      <c r="I15" s="34" t="s">
        <v>53</v>
      </c>
      <c r="J15" s="34">
        <v>6</v>
      </c>
      <c r="K15" s="41" t="s">
        <v>433</v>
      </c>
      <c r="L15" s="41" t="s">
        <v>433</v>
      </c>
      <c r="M15" s="16">
        <v>44661</v>
      </c>
      <c r="N15" s="16">
        <v>44732</v>
      </c>
      <c r="O15" s="34" t="s">
        <v>269</v>
      </c>
      <c r="P15" s="13">
        <v>71</v>
      </c>
      <c r="Q15" s="16">
        <v>44661</v>
      </c>
      <c r="R15" s="16">
        <v>44666</v>
      </c>
      <c r="S15" s="16">
        <v>44667</v>
      </c>
      <c r="T15" s="49">
        <v>44681</v>
      </c>
      <c r="U15" s="36" t="s">
        <v>323</v>
      </c>
      <c r="V15" s="49">
        <v>44681</v>
      </c>
      <c r="W15" s="49">
        <v>44687</v>
      </c>
      <c r="X15" s="49">
        <v>44687</v>
      </c>
      <c r="Y15" s="49">
        <v>44687</v>
      </c>
    </row>
    <row r="16" spans="1:46" ht="57.6">
      <c r="A16" s="34">
        <v>6</v>
      </c>
      <c r="B16" s="34" t="s">
        <v>267</v>
      </c>
      <c r="C16" s="33">
        <v>2443023106</v>
      </c>
      <c r="D16" s="33">
        <v>244301001</v>
      </c>
      <c r="E16" s="17">
        <v>1042401051461</v>
      </c>
      <c r="F16" s="34" t="s">
        <v>54</v>
      </c>
      <c r="G16" s="34" t="s">
        <v>51</v>
      </c>
      <c r="H16" s="34" t="s">
        <v>52</v>
      </c>
      <c r="I16" s="34" t="s">
        <v>55</v>
      </c>
      <c r="J16" s="34">
        <v>8</v>
      </c>
      <c r="K16" s="41" t="s">
        <v>420</v>
      </c>
      <c r="L16" s="41" t="s">
        <v>420</v>
      </c>
      <c r="M16" s="49">
        <v>44645</v>
      </c>
      <c r="N16" s="16">
        <v>44718</v>
      </c>
      <c r="O16" s="34" t="s">
        <v>269</v>
      </c>
      <c r="P16" s="13">
        <v>73</v>
      </c>
      <c r="Q16" s="49">
        <v>44645</v>
      </c>
      <c r="R16" s="49">
        <v>44650</v>
      </c>
      <c r="S16" s="49">
        <v>44651</v>
      </c>
      <c r="T16" s="49">
        <v>44665</v>
      </c>
      <c r="U16" s="36" t="s">
        <v>323</v>
      </c>
      <c r="V16" s="49">
        <v>44666</v>
      </c>
      <c r="W16" s="49">
        <v>44669</v>
      </c>
      <c r="X16" s="49">
        <v>44670</v>
      </c>
      <c r="Y16" s="49">
        <v>44670</v>
      </c>
    </row>
    <row r="17" spans="1:25" ht="43.2">
      <c r="A17" s="34">
        <v>7</v>
      </c>
      <c r="B17" s="34" t="s">
        <v>267</v>
      </c>
      <c r="C17" s="33">
        <v>2443023106</v>
      </c>
      <c r="D17" s="33">
        <v>244301001</v>
      </c>
      <c r="E17" s="17">
        <v>1042401051461</v>
      </c>
      <c r="F17" s="34" t="s">
        <v>56</v>
      </c>
      <c r="G17" s="34" t="s">
        <v>51</v>
      </c>
      <c r="H17" s="34" t="s">
        <v>52</v>
      </c>
      <c r="I17" s="34" t="s">
        <v>57</v>
      </c>
      <c r="J17" s="34">
        <v>4</v>
      </c>
      <c r="K17" s="41" t="s">
        <v>420</v>
      </c>
      <c r="L17" s="41" t="s">
        <v>420</v>
      </c>
      <c r="M17" s="16">
        <v>44638</v>
      </c>
      <c r="N17" s="42" t="s">
        <v>421</v>
      </c>
      <c r="O17" s="41" t="s">
        <v>422</v>
      </c>
      <c r="P17" s="13">
        <v>67</v>
      </c>
      <c r="Q17" s="16">
        <v>44638</v>
      </c>
      <c r="R17" s="16">
        <v>44643</v>
      </c>
      <c r="S17" s="16">
        <v>44644</v>
      </c>
      <c r="T17" s="16">
        <v>44658</v>
      </c>
      <c r="U17" s="36" t="s">
        <v>323</v>
      </c>
      <c r="V17" s="49">
        <v>44662</v>
      </c>
      <c r="W17" s="49">
        <v>44666</v>
      </c>
      <c r="X17" s="49">
        <v>44667</v>
      </c>
      <c r="Y17" s="49">
        <v>44667</v>
      </c>
    </row>
    <row r="18" spans="1:25" ht="66" customHeight="1">
      <c r="A18" s="34">
        <v>8</v>
      </c>
      <c r="B18" s="34" t="s">
        <v>267</v>
      </c>
      <c r="C18" s="33">
        <v>2443023106</v>
      </c>
      <c r="D18" s="33">
        <v>244301001</v>
      </c>
      <c r="E18" s="17">
        <v>1042401051461</v>
      </c>
      <c r="F18" s="41" t="s">
        <v>58</v>
      </c>
      <c r="G18" s="41" t="s">
        <v>51</v>
      </c>
      <c r="H18" s="41" t="s">
        <v>48</v>
      </c>
      <c r="I18" s="41" t="s">
        <v>59</v>
      </c>
      <c r="J18" s="41">
        <v>5</v>
      </c>
      <c r="K18" s="41" t="s">
        <v>443</v>
      </c>
      <c r="L18" s="41" t="s">
        <v>443</v>
      </c>
      <c r="M18" s="16">
        <v>44661</v>
      </c>
      <c r="N18" s="42">
        <v>44732</v>
      </c>
      <c r="O18" s="41" t="s">
        <v>269</v>
      </c>
      <c r="P18" s="41">
        <v>71</v>
      </c>
      <c r="Q18" s="16">
        <v>44661</v>
      </c>
      <c r="R18" s="16">
        <v>44666</v>
      </c>
      <c r="S18" s="42" t="s">
        <v>337</v>
      </c>
      <c r="T18" s="49" t="s">
        <v>337</v>
      </c>
      <c r="U18" s="36" t="s">
        <v>323</v>
      </c>
      <c r="V18" s="49">
        <v>44681</v>
      </c>
      <c r="W18" s="49">
        <v>44687</v>
      </c>
      <c r="X18" s="49">
        <v>44687</v>
      </c>
      <c r="Y18" s="49">
        <v>44687</v>
      </c>
    </row>
    <row r="19" spans="1:25" ht="92.4" customHeight="1">
      <c r="A19" s="39">
        <v>9</v>
      </c>
      <c r="B19" s="34" t="s">
        <v>60</v>
      </c>
      <c r="C19" s="33">
        <v>2443023106</v>
      </c>
      <c r="D19" s="33">
        <v>244301001</v>
      </c>
      <c r="E19" s="17">
        <v>1042401051461</v>
      </c>
      <c r="F19" s="34" t="s">
        <v>61</v>
      </c>
      <c r="G19" s="34" t="s">
        <v>62</v>
      </c>
      <c r="H19" s="34" t="s">
        <v>52</v>
      </c>
      <c r="I19" s="34" t="s">
        <v>63</v>
      </c>
      <c r="J19" s="34">
        <v>6</v>
      </c>
      <c r="K19" s="41" t="s">
        <v>111</v>
      </c>
      <c r="L19" s="41" t="s">
        <v>111</v>
      </c>
      <c r="M19" s="16">
        <v>44645</v>
      </c>
      <c r="N19" s="16">
        <v>44718</v>
      </c>
      <c r="O19" s="34" t="s">
        <v>269</v>
      </c>
      <c r="P19" s="13">
        <v>73</v>
      </c>
      <c r="Q19" s="49">
        <v>44645</v>
      </c>
      <c r="R19" s="49">
        <v>44650</v>
      </c>
      <c r="S19" s="49">
        <v>44651</v>
      </c>
      <c r="T19" s="49">
        <v>44665</v>
      </c>
      <c r="U19" s="36" t="s">
        <v>323</v>
      </c>
      <c r="V19" s="49">
        <v>44666</v>
      </c>
      <c r="W19" s="49">
        <v>44669</v>
      </c>
      <c r="X19" s="49">
        <v>44670</v>
      </c>
      <c r="Y19" s="49">
        <v>44670</v>
      </c>
    </row>
    <row r="20" spans="1:25" ht="102" customHeight="1">
      <c r="A20" s="39">
        <v>10</v>
      </c>
      <c r="B20" s="34" t="s">
        <v>60</v>
      </c>
      <c r="C20" s="33">
        <v>2443023106</v>
      </c>
      <c r="D20" s="33">
        <v>244301001</v>
      </c>
      <c r="E20" s="17">
        <v>1042401051461</v>
      </c>
      <c r="F20" s="34" t="s">
        <v>61</v>
      </c>
      <c r="G20" s="34" t="s">
        <v>62</v>
      </c>
      <c r="H20" s="34" t="s">
        <v>52</v>
      </c>
      <c r="I20" s="34" t="s">
        <v>64</v>
      </c>
      <c r="J20" s="34">
        <v>10</v>
      </c>
      <c r="K20" s="41" t="s">
        <v>108</v>
      </c>
      <c r="L20" s="41" t="s">
        <v>108</v>
      </c>
      <c r="M20" s="16">
        <v>44645</v>
      </c>
      <c r="N20" s="16">
        <v>44720</v>
      </c>
      <c r="O20" s="34" t="s">
        <v>269</v>
      </c>
      <c r="P20" s="13">
        <v>75</v>
      </c>
      <c r="Q20" s="49">
        <v>44645</v>
      </c>
      <c r="R20" s="49">
        <v>44650</v>
      </c>
      <c r="S20" s="49">
        <v>44651</v>
      </c>
      <c r="T20" s="49">
        <v>44665</v>
      </c>
      <c r="U20" s="36" t="s">
        <v>323</v>
      </c>
      <c r="V20" s="49">
        <v>44666</v>
      </c>
      <c r="W20" s="49">
        <v>44669</v>
      </c>
      <c r="X20" s="49">
        <v>44670</v>
      </c>
      <c r="Y20" s="49">
        <v>44670</v>
      </c>
    </row>
    <row r="21" spans="1:25" ht="57.6">
      <c r="A21" s="34">
        <v>11</v>
      </c>
      <c r="B21" s="34" t="s">
        <v>65</v>
      </c>
      <c r="C21" s="34">
        <v>2443006580</v>
      </c>
      <c r="D21" s="34">
        <v>244301001</v>
      </c>
      <c r="E21" s="18">
        <v>1022401157734</v>
      </c>
      <c r="F21" s="34" t="s">
        <v>66</v>
      </c>
      <c r="G21" s="34" t="s">
        <v>51</v>
      </c>
      <c r="H21" s="34" t="s">
        <v>52</v>
      </c>
      <c r="I21" s="34" t="s">
        <v>67</v>
      </c>
      <c r="J21" s="34">
        <v>15</v>
      </c>
      <c r="K21" s="41" t="s">
        <v>106</v>
      </c>
      <c r="L21" s="41" t="s">
        <v>106</v>
      </c>
      <c r="M21" s="44">
        <v>44602</v>
      </c>
      <c r="N21" s="16">
        <v>44662</v>
      </c>
      <c r="O21" s="34" t="s">
        <v>268</v>
      </c>
      <c r="P21" s="13">
        <v>60</v>
      </c>
      <c r="Q21" s="49">
        <v>44602</v>
      </c>
      <c r="R21" s="49">
        <v>44603</v>
      </c>
      <c r="S21" s="49">
        <v>44603</v>
      </c>
      <c r="T21" s="49">
        <v>44609</v>
      </c>
      <c r="U21" s="36" t="s">
        <v>323</v>
      </c>
      <c r="V21" s="49">
        <v>44612</v>
      </c>
      <c r="W21" s="49">
        <v>44613</v>
      </c>
      <c r="X21" s="49">
        <v>44614</v>
      </c>
      <c r="Y21" s="49">
        <v>44614</v>
      </c>
    </row>
    <row r="22" spans="1:25" ht="57.6">
      <c r="A22" s="34">
        <v>12</v>
      </c>
      <c r="B22" s="34" t="s">
        <v>68</v>
      </c>
      <c r="C22" s="34">
        <v>2443006407</v>
      </c>
      <c r="D22" s="34">
        <v>244301001</v>
      </c>
      <c r="E22" s="19">
        <v>1022401157272</v>
      </c>
      <c r="F22" s="34" t="s">
        <v>69</v>
      </c>
      <c r="G22" s="34" t="s">
        <v>9</v>
      </c>
      <c r="H22" s="34" t="s">
        <v>40</v>
      </c>
      <c r="I22" s="34" t="s">
        <v>70</v>
      </c>
      <c r="J22" s="34">
        <v>6</v>
      </c>
      <c r="K22" s="41" t="s">
        <v>208</v>
      </c>
      <c r="L22" s="41" t="s">
        <v>208</v>
      </c>
      <c r="M22" s="16">
        <v>44645</v>
      </c>
      <c r="N22" s="16">
        <v>44727</v>
      </c>
      <c r="O22" s="34" t="s">
        <v>270</v>
      </c>
      <c r="P22" s="13">
        <v>82</v>
      </c>
      <c r="Q22" s="49">
        <v>44645</v>
      </c>
      <c r="R22" s="49">
        <v>44650</v>
      </c>
      <c r="S22" s="49">
        <v>44651</v>
      </c>
      <c r="T22" s="49">
        <v>44665</v>
      </c>
      <c r="U22" s="36" t="s">
        <v>323</v>
      </c>
      <c r="V22" s="49">
        <v>44666</v>
      </c>
      <c r="W22" s="49">
        <v>44669</v>
      </c>
      <c r="X22" s="49">
        <v>44670</v>
      </c>
      <c r="Y22" s="49">
        <v>44670</v>
      </c>
    </row>
    <row r="23" spans="1:25" ht="75" customHeight="1">
      <c r="A23" s="34">
        <v>13</v>
      </c>
      <c r="B23" s="34" t="s">
        <v>68</v>
      </c>
      <c r="C23" s="34">
        <v>2443006407</v>
      </c>
      <c r="D23" s="34">
        <v>244301001</v>
      </c>
      <c r="E23" s="19">
        <v>1022401157272</v>
      </c>
      <c r="F23" s="34" t="s">
        <v>71</v>
      </c>
      <c r="G23" s="34" t="s">
        <v>9</v>
      </c>
      <c r="H23" s="34" t="s">
        <v>40</v>
      </c>
      <c r="I23" s="34" t="s">
        <v>72</v>
      </c>
      <c r="J23" s="34">
        <v>10</v>
      </c>
      <c r="K23" s="41" t="s">
        <v>99</v>
      </c>
      <c r="L23" s="41" t="s">
        <v>99</v>
      </c>
      <c r="M23" s="16">
        <v>44661</v>
      </c>
      <c r="N23" s="16">
        <v>44734</v>
      </c>
      <c r="O23" s="34" t="s">
        <v>270</v>
      </c>
      <c r="P23" s="13">
        <v>73</v>
      </c>
      <c r="Q23" s="16">
        <v>44661</v>
      </c>
      <c r="R23" s="16">
        <v>44666</v>
      </c>
      <c r="S23" s="16">
        <v>44667</v>
      </c>
      <c r="T23" s="49">
        <v>44681</v>
      </c>
      <c r="U23" s="36" t="s">
        <v>323</v>
      </c>
      <c r="V23" s="49">
        <v>44681</v>
      </c>
      <c r="W23" s="49">
        <v>44687</v>
      </c>
      <c r="X23" s="49">
        <v>44687</v>
      </c>
      <c r="Y23" s="49">
        <v>44687</v>
      </c>
    </row>
    <row r="24" spans="1:25" ht="75" customHeight="1">
      <c r="A24" s="34">
        <v>14</v>
      </c>
      <c r="B24" s="34" t="s">
        <v>68</v>
      </c>
      <c r="C24" s="34">
        <v>2443006407</v>
      </c>
      <c r="D24" s="34">
        <v>244301001</v>
      </c>
      <c r="E24" s="19">
        <v>1022401157272</v>
      </c>
      <c r="F24" s="34" t="s">
        <v>73</v>
      </c>
      <c r="G24" s="34" t="s">
        <v>9</v>
      </c>
      <c r="H24" s="34" t="s">
        <v>40</v>
      </c>
      <c r="I24" s="34" t="s">
        <v>74</v>
      </c>
      <c r="J24" s="34">
        <v>12</v>
      </c>
      <c r="K24" s="41" t="s">
        <v>350</v>
      </c>
      <c r="L24" s="41" t="s">
        <v>350</v>
      </c>
      <c r="M24" s="16">
        <v>44603</v>
      </c>
      <c r="N24" s="16">
        <v>44663</v>
      </c>
      <c r="O24" s="34" t="s">
        <v>266</v>
      </c>
      <c r="P24" s="13">
        <v>60</v>
      </c>
      <c r="Q24" s="49">
        <v>44603</v>
      </c>
      <c r="R24" s="49">
        <v>44603</v>
      </c>
      <c r="S24" s="49">
        <v>44605</v>
      </c>
      <c r="T24" s="49">
        <v>44609</v>
      </c>
      <c r="U24" s="36" t="s">
        <v>323</v>
      </c>
      <c r="V24" s="49">
        <v>44612</v>
      </c>
      <c r="W24" s="49">
        <v>44613</v>
      </c>
      <c r="X24" s="49">
        <v>44614</v>
      </c>
      <c r="Y24" s="49">
        <v>44614</v>
      </c>
    </row>
    <row r="25" spans="1:25" ht="67.2" customHeight="1">
      <c r="A25" s="34">
        <v>15</v>
      </c>
      <c r="B25" s="34" t="s">
        <v>75</v>
      </c>
      <c r="C25" s="34">
        <v>2443006372</v>
      </c>
      <c r="D25" s="34">
        <v>244301001</v>
      </c>
      <c r="E25" s="19">
        <v>1022401161496</v>
      </c>
      <c r="F25" s="34" t="s">
        <v>76</v>
      </c>
      <c r="G25" s="34" t="s">
        <v>51</v>
      </c>
      <c r="H25" s="34" t="s">
        <v>52</v>
      </c>
      <c r="I25" s="34" t="s">
        <v>77</v>
      </c>
      <c r="J25" s="34">
        <v>5</v>
      </c>
      <c r="K25" s="41" t="s">
        <v>100</v>
      </c>
      <c r="L25" s="41" t="s">
        <v>100</v>
      </c>
      <c r="M25" s="16">
        <v>44661</v>
      </c>
      <c r="N25" s="42">
        <v>44732</v>
      </c>
      <c r="O25" s="34" t="s">
        <v>269</v>
      </c>
      <c r="P25" s="31">
        <v>71</v>
      </c>
      <c r="Q25" s="16">
        <v>44661</v>
      </c>
      <c r="R25" s="16">
        <v>44666</v>
      </c>
      <c r="S25" s="16">
        <v>44667</v>
      </c>
      <c r="T25" s="49">
        <v>44681</v>
      </c>
      <c r="U25" s="36" t="s">
        <v>323</v>
      </c>
      <c r="V25" s="49">
        <v>44681</v>
      </c>
      <c r="W25" s="49">
        <v>44687</v>
      </c>
      <c r="X25" s="49">
        <v>44687</v>
      </c>
      <c r="Y25" s="49">
        <v>44687</v>
      </c>
    </row>
    <row r="26" spans="1:25" ht="57.6">
      <c r="A26" s="34">
        <v>16</v>
      </c>
      <c r="B26" s="34" t="s">
        <v>75</v>
      </c>
      <c r="C26" s="34">
        <v>2443006372</v>
      </c>
      <c r="D26" s="34">
        <v>244301001</v>
      </c>
      <c r="E26" s="19">
        <v>1022401161496</v>
      </c>
      <c r="F26" s="34" t="s">
        <v>79</v>
      </c>
      <c r="G26" s="34" t="s">
        <v>51</v>
      </c>
      <c r="H26" s="34" t="s">
        <v>52</v>
      </c>
      <c r="I26" s="34" t="s">
        <v>80</v>
      </c>
      <c r="J26" s="34">
        <v>3</v>
      </c>
      <c r="K26" s="34" t="s">
        <v>225</v>
      </c>
      <c r="L26" s="34" t="s">
        <v>81</v>
      </c>
      <c r="M26" s="16">
        <v>44661</v>
      </c>
      <c r="N26" s="42">
        <v>44736</v>
      </c>
      <c r="O26" s="34" t="s">
        <v>269</v>
      </c>
      <c r="P26" s="31">
        <v>75</v>
      </c>
      <c r="Q26" s="16">
        <v>44661</v>
      </c>
      <c r="R26" s="16">
        <v>44666</v>
      </c>
      <c r="S26" s="16">
        <v>44667</v>
      </c>
      <c r="T26" s="49">
        <v>44681</v>
      </c>
      <c r="U26" s="36" t="s">
        <v>323</v>
      </c>
      <c r="V26" s="49">
        <v>44681</v>
      </c>
      <c r="W26" s="49">
        <v>44687</v>
      </c>
      <c r="X26" s="49">
        <v>44687</v>
      </c>
      <c r="Y26" s="49">
        <v>44687</v>
      </c>
    </row>
    <row r="27" spans="1:25" ht="57.6">
      <c r="A27" s="34">
        <v>17</v>
      </c>
      <c r="B27" s="34" t="s">
        <v>75</v>
      </c>
      <c r="C27" s="34">
        <v>2443006372</v>
      </c>
      <c r="D27" s="34">
        <v>244301001</v>
      </c>
      <c r="E27" s="19">
        <v>1022401161496</v>
      </c>
      <c r="F27" s="34" t="s">
        <v>82</v>
      </c>
      <c r="G27" s="34" t="s">
        <v>51</v>
      </c>
      <c r="H27" s="34" t="s">
        <v>52</v>
      </c>
      <c r="I27" s="34" t="s">
        <v>83</v>
      </c>
      <c r="J27" s="34">
        <v>10</v>
      </c>
      <c r="K27" s="41" t="s">
        <v>371</v>
      </c>
      <c r="L27" s="41" t="s">
        <v>371</v>
      </c>
      <c r="M27" s="49">
        <v>44681</v>
      </c>
      <c r="N27" s="42">
        <v>44916</v>
      </c>
      <c r="O27" s="34" t="s">
        <v>271</v>
      </c>
      <c r="P27" s="31">
        <v>234</v>
      </c>
      <c r="Q27" s="49">
        <v>44681</v>
      </c>
      <c r="R27" s="49">
        <v>44686</v>
      </c>
      <c r="S27" s="49">
        <v>44687</v>
      </c>
      <c r="T27" s="49">
        <v>44701</v>
      </c>
      <c r="U27" s="36" t="s">
        <v>323</v>
      </c>
      <c r="V27" s="49">
        <v>44702</v>
      </c>
      <c r="W27" s="49">
        <v>44705</v>
      </c>
      <c r="X27" s="49">
        <v>44706</v>
      </c>
      <c r="Y27" s="49">
        <v>44706</v>
      </c>
    </row>
    <row r="28" spans="1:25" ht="72">
      <c r="A28" s="34">
        <v>18</v>
      </c>
      <c r="B28" s="34" t="s">
        <v>84</v>
      </c>
      <c r="C28" s="36">
        <v>2446000890</v>
      </c>
      <c r="D28" s="36">
        <v>244601001</v>
      </c>
      <c r="E28" s="19">
        <v>1022401253841</v>
      </c>
      <c r="F28" s="36" t="s">
        <v>272</v>
      </c>
      <c r="G28" s="34" t="s">
        <v>51</v>
      </c>
      <c r="H28" s="34" t="s">
        <v>52</v>
      </c>
      <c r="I28" s="34" t="s">
        <v>43</v>
      </c>
      <c r="J28" s="34">
        <v>8</v>
      </c>
      <c r="K28" s="41" t="s">
        <v>99</v>
      </c>
      <c r="L28" s="41" t="s">
        <v>99</v>
      </c>
      <c r="M28" s="16">
        <v>44638</v>
      </c>
      <c r="N28" s="16">
        <v>44712</v>
      </c>
      <c r="O28" s="41" t="s">
        <v>274</v>
      </c>
      <c r="P28" s="31">
        <v>74</v>
      </c>
      <c r="Q28" s="16">
        <v>44638</v>
      </c>
      <c r="R28" s="16">
        <v>44643</v>
      </c>
      <c r="S28" s="16">
        <v>44644</v>
      </c>
      <c r="T28" s="16">
        <v>44658</v>
      </c>
      <c r="U28" s="36" t="s">
        <v>323</v>
      </c>
      <c r="V28" s="49">
        <v>44662</v>
      </c>
      <c r="W28" s="49">
        <v>44666</v>
      </c>
      <c r="X28" s="49">
        <v>44667</v>
      </c>
      <c r="Y28" s="49">
        <v>44667</v>
      </c>
    </row>
    <row r="29" spans="1:25" ht="76.2" customHeight="1">
      <c r="A29" s="34">
        <v>19</v>
      </c>
      <c r="B29" s="34" t="s">
        <v>273</v>
      </c>
      <c r="C29" s="34">
        <v>2411005915</v>
      </c>
      <c r="D29" s="34">
        <v>241101001</v>
      </c>
      <c r="E29" s="19">
        <v>1022400663504</v>
      </c>
      <c r="F29" s="34" t="s">
        <v>85</v>
      </c>
      <c r="G29" s="34" t="s">
        <v>47</v>
      </c>
      <c r="H29" s="34" t="s">
        <v>48</v>
      </c>
      <c r="I29" s="34" t="s">
        <v>86</v>
      </c>
      <c r="J29" s="34">
        <v>10</v>
      </c>
      <c r="K29" s="41" t="s">
        <v>99</v>
      </c>
      <c r="L29" s="41" t="s">
        <v>99</v>
      </c>
      <c r="M29" s="16">
        <v>44645</v>
      </c>
      <c r="N29" s="16">
        <v>44719</v>
      </c>
      <c r="O29" s="34" t="s">
        <v>269</v>
      </c>
      <c r="P29" s="31">
        <v>74</v>
      </c>
      <c r="Q29" s="49">
        <v>44645</v>
      </c>
      <c r="R29" s="49">
        <v>44650</v>
      </c>
      <c r="S29" s="42" t="s">
        <v>337</v>
      </c>
      <c r="T29" s="49" t="s">
        <v>337</v>
      </c>
      <c r="U29" s="36" t="s">
        <v>387</v>
      </c>
      <c r="V29" s="49">
        <v>44666</v>
      </c>
      <c r="W29" s="49">
        <v>44669</v>
      </c>
      <c r="X29" s="49">
        <v>44670</v>
      </c>
      <c r="Y29" s="49">
        <v>44670</v>
      </c>
    </row>
    <row r="30" spans="1:25" ht="72">
      <c r="A30" s="34">
        <v>20</v>
      </c>
      <c r="B30" s="34" t="s">
        <v>273</v>
      </c>
      <c r="C30" s="34">
        <v>2411005915</v>
      </c>
      <c r="D30" s="34">
        <v>241101001</v>
      </c>
      <c r="E30" s="19">
        <v>1022400663504</v>
      </c>
      <c r="F30" s="34" t="s">
        <v>85</v>
      </c>
      <c r="G30" s="34" t="s">
        <v>9</v>
      </c>
      <c r="H30" s="34" t="s">
        <v>48</v>
      </c>
      <c r="I30" s="34" t="s">
        <v>87</v>
      </c>
      <c r="J30" s="34">
        <v>2</v>
      </c>
      <c r="K30" s="41" t="s">
        <v>108</v>
      </c>
      <c r="L30" s="41" t="s">
        <v>108</v>
      </c>
      <c r="M30" s="16">
        <v>44638</v>
      </c>
      <c r="N30" s="41" t="s">
        <v>388</v>
      </c>
      <c r="O30" s="41" t="s">
        <v>389</v>
      </c>
      <c r="P30" s="31">
        <v>70</v>
      </c>
      <c r="Q30" s="16">
        <v>44638</v>
      </c>
      <c r="R30" s="16">
        <v>44643</v>
      </c>
      <c r="S30" s="42" t="s">
        <v>337</v>
      </c>
      <c r="T30" s="49" t="s">
        <v>337</v>
      </c>
      <c r="U30" s="36" t="s">
        <v>323</v>
      </c>
      <c r="V30" s="49">
        <v>44662</v>
      </c>
      <c r="W30" s="49">
        <v>44666</v>
      </c>
      <c r="X30" s="49">
        <v>44667</v>
      </c>
      <c r="Y30" s="49">
        <v>44667</v>
      </c>
    </row>
    <row r="31" spans="1:25" ht="72">
      <c r="A31" s="34">
        <v>21</v>
      </c>
      <c r="B31" s="34" t="s">
        <v>273</v>
      </c>
      <c r="C31" s="34">
        <v>2411005915</v>
      </c>
      <c r="D31" s="34">
        <v>241101001</v>
      </c>
      <c r="E31" s="19">
        <v>1022400663504</v>
      </c>
      <c r="F31" s="34" t="s">
        <v>85</v>
      </c>
      <c r="G31" s="34" t="s">
        <v>47</v>
      </c>
      <c r="H31" s="34" t="s">
        <v>48</v>
      </c>
      <c r="I31" s="34" t="s">
        <v>88</v>
      </c>
      <c r="J31" s="34">
        <v>2</v>
      </c>
      <c r="K31" s="41" t="s">
        <v>99</v>
      </c>
      <c r="L31" s="41" t="s">
        <v>99</v>
      </c>
      <c r="M31" s="16">
        <v>44645</v>
      </c>
      <c r="N31" s="16">
        <v>44719</v>
      </c>
      <c r="O31" s="34" t="s">
        <v>269</v>
      </c>
      <c r="P31" s="31">
        <v>74</v>
      </c>
      <c r="Q31" s="49">
        <v>44645</v>
      </c>
      <c r="R31" s="49">
        <v>44650</v>
      </c>
      <c r="S31" s="42" t="s">
        <v>337</v>
      </c>
      <c r="T31" s="49" t="s">
        <v>337</v>
      </c>
      <c r="U31" s="36" t="s">
        <v>387</v>
      </c>
      <c r="V31" s="49">
        <v>44666</v>
      </c>
      <c r="W31" s="49">
        <v>44669</v>
      </c>
      <c r="X31" s="49">
        <v>44670</v>
      </c>
      <c r="Y31" s="49">
        <v>44670</v>
      </c>
    </row>
    <row r="32" spans="1:25" ht="72">
      <c r="A32" s="34">
        <v>22</v>
      </c>
      <c r="B32" s="34" t="s">
        <v>273</v>
      </c>
      <c r="C32" s="34">
        <v>2411005915</v>
      </c>
      <c r="D32" s="34">
        <v>241101001</v>
      </c>
      <c r="E32" s="19">
        <v>1022400663504</v>
      </c>
      <c r="F32" s="34" t="s">
        <v>85</v>
      </c>
      <c r="G32" s="34" t="s">
        <v>9</v>
      </c>
      <c r="H32" s="34" t="s">
        <v>52</v>
      </c>
      <c r="I32" s="34" t="s">
        <v>89</v>
      </c>
      <c r="J32" s="34">
        <v>2</v>
      </c>
      <c r="K32" s="41" t="s">
        <v>99</v>
      </c>
      <c r="L32" s="41" t="s">
        <v>390</v>
      </c>
      <c r="M32" s="16">
        <v>44638</v>
      </c>
      <c r="N32" s="16">
        <v>44713</v>
      </c>
      <c r="O32" s="41" t="s">
        <v>269</v>
      </c>
      <c r="P32" s="31">
        <v>74</v>
      </c>
      <c r="Q32" s="16">
        <v>44638</v>
      </c>
      <c r="R32" s="16">
        <v>44643</v>
      </c>
      <c r="S32" s="16">
        <v>44644</v>
      </c>
      <c r="T32" s="16">
        <v>44658</v>
      </c>
      <c r="U32" s="36" t="s">
        <v>323</v>
      </c>
      <c r="V32" s="49">
        <v>44662</v>
      </c>
      <c r="W32" s="49">
        <v>44666</v>
      </c>
      <c r="X32" s="49">
        <v>44667</v>
      </c>
      <c r="Y32" s="49">
        <v>44667</v>
      </c>
    </row>
    <row r="33" spans="1:25" ht="72">
      <c r="A33" s="34">
        <v>23</v>
      </c>
      <c r="B33" s="34" t="s">
        <v>273</v>
      </c>
      <c r="C33" s="34">
        <v>2411005915</v>
      </c>
      <c r="D33" s="34">
        <v>241101001</v>
      </c>
      <c r="E33" s="19">
        <v>1022400663504</v>
      </c>
      <c r="F33" s="34" t="s">
        <v>85</v>
      </c>
      <c r="G33" s="34" t="s">
        <v>9</v>
      </c>
      <c r="H33" s="34" t="s">
        <v>52</v>
      </c>
      <c r="I33" s="34" t="s">
        <v>90</v>
      </c>
      <c r="J33" s="34">
        <v>3</v>
      </c>
      <c r="K33" s="41" t="s">
        <v>108</v>
      </c>
      <c r="L33" s="41" t="s">
        <v>108</v>
      </c>
      <c r="M33" s="16">
        <v>44638</v>
      </c>
      <c r="N33" s="16">
        <v>44713</v>
      </c>
      <c r="O33" s="41" t="s">
        <v>269</v>
      </c>
      <c r="P33" s="31">
        <v>74</v>
      </c>
      <c r="Q33" s="16">
        <v>44638</v>
      </c>
      <c r="R33" s="16">
        <v>44643</v>
      </c>
      <c r="S33" s="16">
        <v>44644</v>
      </c>
      <c r="T33" s="16">
        <v>44658</v>
      </c>
      <c r="U33" s="36" t="s">
        <v>323</v>
      </c>
      <c r="V33" s="49">
        <v>44662</v>
      </c>
      <c r="W33" s="49">
        <v>44666</v>
      </c>
      <c r="X33" s="49">
        <v>44667</v>
      </c>
      <c r="Y33" s="49">
        <v>44667</v>
      </c>
    </row>
    <row r="34" spans="1:25" ht="72">
      <c r="A34" s="34">
        <v>24</v>
      </c>
      <c r="B34" s="34" t="s">
        <v>273</v>
      </c>
      <c r="C34" s="34">
        <v>2411005915</v>
      </c>
      <c r="D34" s="34">
        <v>241101001</v>
      </c>
      <c r="E34" s="19">
        <v>1022400663504</v>
      </c>
      <c r="F34" s="34" t="s">
        <v>85</v>
      </c>
      <c r="G34" s="34" t="s">
        <v>9</v>
      </c>
      <c r="H34" s="34" t="s">
        <v>52</v>
      </c>
      <c r="I34" s="34" t="s">
        <v>57</v>
      </c>
      <c r="J34" s="34">
        <v>4</v>
      </c>
      <c r="K34" s="41" t="s">
        <v>100</v>
      </c>
      <c r="L34" s="41" t="s">
        <v>100</v>
      </c>
      <c r="M34" s="16">
        <v>44638</v>
      </c>
      <c r="N34" s="16">
        <v>44713</v>
      </c>
      <c r="O34" s="41" t="s">
        <v>269</v>
      </c>
      <c r="P34" s="13">
        <v>74</v>
      </c>
      <c r="Q34" s="16">
        <v>44638</v>
      </c>
      <c r="R34" s="16">
        <v>44643</v>
      </c>
      <c r="S34" s="16">
        <v>44644</v>
      </c>
      <c r="T34" s="16">
        <v>44658</v>
      </c>
      <c r="U34" s="36" t="s">
        <v>323</v>
      </c>
      <c r="V34" s="49">
        <v>44662</v>
      </c>
      <c r="W34" s="49">
        <v>44666</v>
      </c>
      <c r="X34" s="49">
        <v>44667</v>
      </c>
      <c r="Y34" s="49">
        <v>44667</v>
      </c>
    </row>
    <row r="35" spans="1:25" ht="74.400000000000006" customHeight="1">
      <c r="A35" s="38">
        <v>25</v>
      </c>
      <c r="B35" s="34" t="s">
        <v>91</v>
      </c>
      <c r="C35" s="34">
        <v>2453004769</v>
      </c>
      <c r="D35" s="34">
        <v>245301001</v>
      </c>
      <c r="E35" s="19">
        <v>1022401486656</v>
      </c>
      <c r="F35" s="34" t="s">
        <v>92</v>
      </c>
      <c r="G35" s="34" t="s">
        <v>9</v>
      </c>
      <c r="H35" s="34" t="s">
        <v>40</v>
      </c>
      <c r="I35" s="34" t="s">
        <v>93</v>
      </c>
      <c r="J35" s="34">
        <v>10</v>
      </c>
      <c r="K35" s="41" t="s">
        <v>108</v>
      </c>
      <c r="L35" s="41" t="s">
        <v>108</v>
      </c>
      <c r="M35" s="16">
        <v>44645</v>
      </c>
      <c r="N35" s="16">
        <v>44714</v>
      </c>
      <c r="O35" s="34" t="s">
        <v>269</v>
      </c>
      <c r="P35" s="13">
        <v>67</v>
      </c>
      <c r="Q35" s="49">
        <v>44645</v>
      </c>
      <c r="R35" s="49">
        <v>44650</v>
      </c>
      <c r="S35" s="49">
        <v>44651</v>
      </c>
      <c r="T35" s="49">
        <v>44665</v>
      </c>
      <c r="U35" s="36" t="s">
        <v>323</v>
      </c>
      <c r="V35" s="49">
        <v>44666</v>
      </c>
      <c r="W35" s="49">
        <v>44669</v>
      </c>
      <c r="X35" s="49">
        <v>44670</v>
      </c>
      <c r="Y35" s="49">
        <v>44670</v>
      </c>
    </row>
    <row r="36" spans="1:25" ht="72">
      <c r="A36" s="38">
        <v>26</v>
      </c>
      <c r="B36" s="34" t="s">
        <v>91</v>
      </c>
      <c r="C36" s="34">
        <v>2453004769</v>
      </c>
      <c r="D36" s="34">
        <v>245301001</v>
      </c>
      <c r="E36" s="19">
        <v>1022401486656</v>
      </c>
      <c r="F36" s="34" t="s">
        <v>94</v>
      </c>
      <c r="G36" s="34" t="s">
        <v>9</v>
      </c>
      <c r="H36" s="34" t="s">
        <v>40</v>
      </c>
      <c r="I36" s="34" t="s">
        <v>77</v>
      </c>
      <c r="J36" s="34">
        <v>4</v>
      </c>
      <c r="K36" s="41" t="s">
        <v>99</v>
      </c>
      <c r="L36" s="41" t="s">
        <v>99</v>
      </c>
      <c r="M36" s="16">
        <v>44661</v>
      </c>
      <c r="N36" s="16">
        <v>44732</v>
      </c>
      <c r="O36" s="34" t="s">
        <v>269</v>
      </c>
      <c r="P36" s="13">
        <v>60</v>
      </c>
      <c r="Q36" s="16">
        <v>44661</v>
      </c>
      <c r="R36" s="16">
        <v>44666</v>
      </c>
      <c r="S36" s="16">
        <v>44667</v>
      </c>
      <c r="T36" s="49">
        <v>44681</v>
      </c>
      <c r="U36" s="36" t="s">
        <v>323</v>
      </c>
      <c r="V36" s="49">
        <v>44681</v>
      </c>
      <c r="W36" s="49">
        <v>44687</v>
      </c>
      <c r="X36" s="49">
        <v>44687</v>
      </c>
      <c r="Y36" s="49">
        <v>44687</v>
      </c>
    </row>
    <row r="37" spans="1:25" ht="58.2" customHeight="1">
      <c r="A37" s="34">
        <v>27</v>
      </c>
      <c r="B37" s="34" t="s">
        <v>95</v>
      </c>
      <c r="C37" s="34">
        <v>2449002720</v>
      </c>
      <c r="D37" s="34">
        <v>244901001</v>
      </c>
      <c r="E37" s="19">
        <v>1042400920253</v>
      </c>
      <c r="F37" s="34" t="s">
        <v>96</v>
      </c>
      <c r="G37" s="34" t="s">
        <v>51</v>
      </c>
      <c r="H37" s="34" t="s">
        <v>48</v>
      </c>
      <c r="I37" s="34" t="s">
        <v>86</v>
      </c>
      <c r="J37" s="34">
        <v>8</v>
      </c>
      <c r="K37" s="41" t="s">
        <v>99</v>
      </c>
      <c r="L37" s="41" t="s">
        <v>99</v>
      </c>
      <c r="M37" s="16">
        <v>44661</v>
      </c>
      <c r="N37" s="16">
        <v>44718</v>
      </c>
      <c r="O37" s="34" t="s">
        <v>269</v>
      </c>
      <c r="P37" s="13">
        <v>73</v>
      </c>
      <c r="Q37" s="16">
        <v>44661</v>
      </c>
      <c r="R37" s="16">
        <v>44666</v>
      </c>
      <c r="S37" s="42" t="s">
        <v>337</v>
      </c>
      <c r="T37" s="49" t="s">
        <v>337</v>
      </c>
      <c r="U37" s="36" t="s">
        <v>323</v>
      </c>
      <c r="V37" s="49">
        <v>44681</v>
      </c>
      <c r="W37" s="49">
        <v>44687</v>
      </c>
      <c r="X37" s="49">
        <v>44687</v>
      </c>
      <c r="Y37" s="49">
        <v>44687</v>
      </c>
    </row>
    <row r="38" spans="1:25" ht="57.6">
      <c r="A38" s="34">
        <v>28</v>
      </c>
      <c r="B38" s="34" t="s">
        <v>95</v>
      </c>
      <c r="C38" s="34">
        <v>2449002720</v>
      </c>
      <c r="D38" s="34">
        <v>244901001</v>
      </c>
      <c r="E38" s="19">
        <v>1042400920253</v>
      </c>
      <c r="F38" s="34" t="s">
        <v>96</v>
      </c>
      <c r="G38" s="34" t="s">
        <v>51</v>
      </c>
      <c r="H38" s="34" t="s">
        <v>48</v>
      </c>
      <c r="I38" s="34" t="s">
        <v>77</v>
      </c>
      <c r="J38" s="34">
        <v>3</v>
      </c>
      <c r="K38" s="41" t="s">
        <v>99</v>
      </c>
      <c r="L38" s="41" t="s">
        <v>99</v>
      </c>
      <c r="M38" s="16">
        <v>44645</v>
      </c>
      <c r="N38" s="42" t="s">
        <v>407</v>
      </c>
      <c r="O38" s="41" t="s">
        <v>324</v>
      </c>
      <c r="P38" s="13">
        <v>80</v>
      </c>
      <c r="Q38" s="49">
        <v>44645</v>
      </c>
      <c r="R38" s="49">
        <v>44650</v>
      </c>
      <c r="S38" s="42" t="s">
        <v>337</v>
      </c>
      <c r="T38" s="49" t="s">
        <v>337</v>
      </c>
      <c r="U38" s="36" t="s">
        <v>323</v>
      </c>
      <c r="V38" s="49">
        <v>44666</v>
      </c>
      <c r="W38" s="49">
        <v>44669</v>
      </c>
      <c r="X38" s="49">
        <v>44670</v>
      </c>
      <c r="Y38" s="49">
        <v>44670</v>
      </c>
    </row>
    <row r="39" spans="1:25" ht="57.6">
      <c r="A39" s="34">
        <v>29</v>
      </c>
      <c r="B39" s="34" t="s">
        <v>97</v>
      </c>
      <c r="C39" s="34">
        <v>2450001777</v>
      </c>
      <c r="D39" s="34">
        <v>245001001</v>
      </c>
      <c r="E39" s="19">
        <v>1022401361828</v>
      </c>
      <c r="F39" s="34" t="s">
        <v>98</v>
      </c>
      <c r="G39" s="34" t="s">
        <v>9</v>
      </c>
      <c r="H39" s="34" t="s">
        <v>52</v>
      </c>
      <c r="I39" s="34" t="s">
        <v>70</v>
      </c>
      <c r="J39" s="34">
        <v>7</v>
      </c>
      <c r="K39" s="41" t="s">
        <v>100</v>
      </c>
      <c r="L39" s="41" t="s">
        <v>391</v>
      </c>
      <c r="M39" s="16">
        <v>44638</v>
      </c>
      <c r="N39" s="42">
        <v>44705</v>
      </c>
      <c r="O39" s="34" t="s">
        <v>274</v>
      </c>
      <c r="P39" s="13">
        <v>67</v>
      </c>
      <c r="Q39" s="16">
        <v>44638</v>
      </c>
      <c r="R39" s="16">
        <v>44643</v>
      </c>
      <c r="S39" s="16">
        <v>44644</v>
      </c>
      <c r="T39" s="16">
        <v>44658</v>
      </c>
      <c r="U39" s="36" t="s">
        <v>323</v>
      </c>
      <c r="V39" s="49">
        <v>44662</v>
      </c>
      <c r="W39" s="49">
        <v>44666</v>
      </c>
      <c r="X39" s="49">
        <v>44667</v>
      </c>
      <c r="Y39" s="49">
        <v>44667</v>
      </c>
    </row>
    <row r="40" spans="1:25" ht="57.6">
      <c r="A40" s="34">
        <v>30</v>
      </c>
      <c r="B40" s="34" t="s">
        <v>97</v>
      </c>
      <c r="C40" s="34">
        <v>2450001777</v>
      </c>
      <c r="D40" s="34">
        <v>245001001</v>
      </c>
      <c r="E40" s="19">
        <v>1022401361828</v>
      </c>
      <c r="F40" s="34" t="s">
        <v>98</v>
      </c>
      <c r="G40" s="34" t="s">
        <v>9</v>
      </c>
      <c r="H40" s="34" t="s">
        <v>52</v>
      </c>
      <c r="I40" s="34" t="s">
        <v>70</v>
      </c>
      <c r="J40" s="34">
        <v>7</v>
      </c>
      <c r="K40" s="34" t="s">
        <v>99</v>
      </c>
      <c r="L40" s="41" t="s">
        <v>392</v>
      </c>
      <c r="M40" s="16">
        <v>44638</v>
      </c>
      <c r="N40" s="42" t="s">
        <v>394</v>
      </c>
      <c r="O40" s="34" t="s">
        <v>274</v>
      </c>
      <c r="P40" s="13">
        <v>73</v>
      </c>
      <c r="Q40" s="16">
        <v>44638</v>
      </c>
      <c r="R40" s="16">
        <v>44643</v>
      </c>
      <c r="S40" s="16">
        <v>44644</v>
      </c>
      <c r="T40" s="16">
        <v>44658</v>
      </c>
      <c r="U40" s="36" t="s">
        <v>323</v>
      </c>
      <c r="V40" s="49">
        <v>44662</v>
      </c>
      <c r="W40" s="49">
        <v>44666</v>
      </c>
      <c r="X40" s="49">
        <v>44667</v>
      </c>
      <c r="Y40" s="49">
        <v>44667</v>
      </c>
    </row>
    <row r="41" spans="1:25" ht="64.8" customHeight="1">
      <c r="A41" s="34">
        <v>31</v>
      </c>
      <c r="B41" s="34" t="s">
        <v>97</v>
      </c>
      <c r="C41" s="34">
        <v>2450001777</v>
      </c>
      <c r="D41" s="34">
        <v>245001001</v>
      </c>
      <c r="E41" s="19">
        <v>1022401361828</v>
      </c>
      <c r="F41" s="34" t="s">
        <v>98</v>
      </c>
      <c r="G41" s="34" t="s">
        <v>9</v>
      </c>
      <c r="H41" s="34" t="s">
        <v>52</v>
      </c>
      <c r="I41" s="34" t="s">
        <v>70</v>
      </c>
      <c r="J41" s="34">
        <v>7</v>
      </c>
      <c r="K41" s="41" t="s">
        <v>101</v>
      </c>
      <c r="L41" s="41" t="s">
        <v>393</v>
      </c>
      <c r="M41" s="16">
        <v>44623</v>
      </c>
      <c r="N41" s="42" t="s">
        <v>395</v>
      </c>
      <c r="O41" s="41" t="s">
        <v>269</v>
      </c>
      <c r="P41" s="13">
        <v>101</v>
      </c>
      <c r="Q41" s="16">
        <v>44623</v>
      </c>
      <c r="R41" s="16">
        <v>44628</v>
      </c>
      <c r="S41" s="16">
        <v>44629</v>
      </c>
      <c r="T41" s="16">
        <v>44643</v>
      </c>
      <c r="U41" s="36" t="s">
        <v>323</v>
      </c>
      <c r="V41" s="49">
        <v>44630</v>
      </c>
      <c r="W41" s="49">
        <v>44630</v>
      </c>
      <c r="X41" s="49">
        <v>44635</v>
      </c>
      <c r="Y41" s="49">
        <v>44635</v>
      </c>
    </row>
    <row r="42" spans="1:25" ht="57.6">
      <c r="A42" s="34">
        <v>32</v>
      </c>
      <c r="B42" s="34" t="s">
        <v>97</v>
      </c>
      <c r="C42" s="34">
        <v>2450001777</v>
      </c>
      <c r="D42" s="34">
        <v>245001001</v>
      </c>
      <c r="E42" s="19">
        <v>1022401361828</v>
      </c>
      <c r="F42" s="34" t="s">
        <v>98</v>
      </c>
      <c r="G42" s="34" t="s">
        <v>47</v>
      </c>
      <c r="H42" s="34" t="s">
        <v>52</v>
      </c>
      <c r="I42" s="34" t="s">
        <v>70</v>
      </c>
      <c r="J42" s="34">
        <v>6</v>
      </c>
      <c r="K42" s="34" t="s">
        <v>100</v>
      </c>
      <c r="L42" s="34" t="s">
        <v>100</v>
      </c>
      <c r="M42" s="49">
        <v>44645</v>
      </c>
      <c r="N42" s="16">
        <v>44720</v>
      </c>
      <c r="O42" s="34" t="s">
        <v>269</v>
      </c>
      <c r="P42" s="13">
        <v>75</v>
      </c>
      <c r="Q42" s="49">
        <v>44645</v>
      </c>
      <c r="R42" s="49">
        <v>44650</v>
      </c>
      <c r="S42" s="49">
        <v>44651</v>
      </c>
      <c r="T42" s="49">
        <v>44665</v>
      </c>
      <c r="U42" s="36" t="s">
        <v>323</v>
      </c>
      <c r="V42" s="49">
        <v>44666</v>
      </c>
      <c r="W42" s="49">
        <v>44669</v>
      </c>
      <c r="X42" s="49">
        <v>44670</v>
      </c>
      <c r="Y42" s="49">
        <v>44670</v>
      </c>
    </row>
    <row r="43" spans="1:25" ht="57.6">
      <c r="A43" s="34">
        <v>33</v>
      </c>
      <c r="B43" s="34" t="s">
        <v>97</v>
      </c>
      <c r="C43" s="34">
        <v>2450001777</v>
      </c>
      <c r="D43" s="34">
        <v>245001001</v>
      </c>
      <c r="E43" s="19">
        <v>1022401361828</v>
      </c>
      <c r="F43" s="34" t="s">
        <v>98</v>
      </c>
      <c r="G43" s="34" t="s">
        <v>47</v>
      </c>
      <c r="H43" s="34" t="s">
        <v>52</v>
      </c>
      <c r="I43" s="34" t="s">
        <v>70</v>
      </c>
      <c r="J43" s="34">
        <v>6</v>
      </c>
      <c r="K43" s="34" t="s">
        <v>101</v>
      </c>
      <c r="L43" s="34" t="s">
        <v>101</v>
      </c>
      <c r="M43" s="16">
        <v>44645</v>
      </c>
      <c r="N43" s="16">
        <v>44725</v>
      </c>
      <c r="O43" s="34" t="s">
        <v>269</v>
      </c>
      <c r="P43" s="13">
        <v>80</v>
      </c>
      <c r="Q43" s="49">
        <v>44645</v>
      </c>
      <c r="R43" s="49">
        <v>44650</v>
      </c>
      <c r="S43" s="49">
        <v>44651</v>
      </c>
      <c r="T43" s="49">
        <v>44665</v>
      </c>
      <c r="U43" s="36" t="s">
        <v>323</v>
      </c>
      <c r="V43" s="49">
        <v>44666</v>
      </c>
      <c r="W43" s="49">
        <v>44669</v>
      </c>
      <c r="X43" s="49">
        <v>44670</v>
      </c>
      <c r="Y43" s="49">
        <v>44670</v>
      </c>
    </row>
    <row r="44" spans="1:25" ht="57.6">
      <c r="A44" s="34">
        <v>34</v>
      </c>
      <c r="B44" s="34" t="s">
        <v>97</v>
      </c>
      <c r="C44" s="34">
        <v>2450001777</v>
      </c>
      <c r="D44" s="34">
        <v>245001001</v>
      </c>
      <c r="E44" s="19">
        <v>1022401361828</v>
      </c>
      <c r="F44" s="34" t="s">
        <v>102</v>
      </c>
      <c r="G44" s="34" t="s">
        <v>47</v>
      </c>
      <c r="H44" s="34" t="s">
        <v>52</v>
      </c>
      <c r="I44" s="34" t="s">
        <v>103</v>
      </c>
      <c r="J44" s="34">
        <v>5</v>
      </c>
      <c r="K44" s="34" t="s">
        <v>100</v>
      </c>
      <c r="L44" s="34" t="s">
        <v>100</v>
      </c>
      <c r="M44" s="49">
        <v>44645</v>
      </c>
      <c r="N44" s="16">
        <v>44732</v>
      </c>
      <c r="O44" s="34" t="s">
        <v>269</v>
      </c>
      <c r="P44" s="13">
        <v>87</v>
      </c>
      <c r="Q44" s="49">
        <v>44645</v>
      </c>
      <c r="R44" s="49">
        <v>44650</v>
      </c>
      <c r="S44" s="49">
        <v>44651</v>
      </c>
      <c r="T44" s="49">
        <v>44665</v>
      </c>
      <c r="U44" s="36" t="s">
        <v>323</v>
      </c>
      <c r="V44" s="49">
        <v>44666</v>
      </c>
      <c r="W44" s="49">
        <v>44669</v>
      </c>
      <c r="X44" s="49">
        <v>44670</v>
      </c>
      <c r="Y44" s="49">
        <v>44670</v>
      </c>
    </row>
    <row r="45" spans="1:25" ht="57.6">
      <c r="A45" s="34">
        <v>35</v>
      </c>
      <c r="B45" s="34" t="s">
        <v>97</v>
      </c>
      <c r="C45" s="34">
        <v>2450001777</v>
      </c>
      <c r="D45" s="34">
        <v>245001001</v>
      </c>
      <c r="E45" s="19">
        <v>1022401361828</v>
      </c>
      <c r="F45" s="34" t="s">
        <v>275</v>
      </c>
      <c r="G45" s="34" t="s">
        <v>47</v>
      </c>
      <c r="H45" s="34" t="s">
        <v>52</v>
      </c>
      <c r="I45" s="34" t="s">
        <v>104</v>
      </c>
      <c r="J45" s="34">
        <v>6</v>
      </c>
      <c r="K45" s="34" t="s">
        <v>99</v>
      </c>
      <c r="L45" s="34" t="s">
        <v>99</v>
      </c>
      <c r="M45" s="52">
        <v>44614</v>
      </c>
      <c r="N45" s="52" t="s">
        <v>362</v>
      </c>
      <c r="O45" s="53" t="s">
        <v>361</v>
      </c>
      <c r="P45" s="54">
        <v>90</v>
      </c>
      <c r="Q45" s="52">
        <v>44614</v>
      </c>
      <c r="R45" s="55">
        <v>44617</v>
      </c>
      <c r="S45" s="55">
        <v>44617</v>
      </c>
      <c r="T45" s="56">
        <v>44621</v>
      </c>
      <c r="U45" s="36" t="s">
        <v>323</v>
      </c>
      <c r="V45" s="49">
        <v>44623</v>
      </c>
      <c r="W45" s="49">
        <v>44623</v>
      </c>
      <c r="X45" s="49">
        <v>44623</v>
      </c>
      <c r="Y45" s="49">
        <v>44624</v>
      </c>
    </row>
    <row r="46" spans="1:25" ht="57.6">
      <c r="A46" s="34">
        <v>36</v>
      </c>
      <c r="B46" s="34" t="s">
        <v>97</v>
      </c>
      <c r="C46" s="34">
        <v>2450001777</v>
      </c>
      <c r="D46" s="34">
        <v>245001001</v>
      </c>
      <c r="E46" s="19">
        <v>1022401361828</v>
      </c>
      <c r="F46" s="34" t="s">
        <v>276</v>
      </c>
      <c r="G46" s="34" t="s">
        <v>9</v>
      </c>
      <c r="H46" s="34" t="s">
        <v>52</v>
      </c>
      <c r="I46" s="34" t="s">
        <v>105</v>
      </c>
      <c r="J46" s="34">
        <v>5</v>
      </c>
      <c r="K46" s="34" t="s">
        <v>106</v>
      </c>
      <c r="L46" s="34" t="s">
        <v>106</v>
      </c>
      <c r="M46" s="16">
        <v>44638</v>
      </c>
      <c r="N46" s="16">
        <v>44704</v>
      </c>
      <c r="O46" s="34" t="s">
        <v>274</v>
      </c>
      <c r="P46" s="13">
        <v>66</v>
      </c>
      <c r="Q46" s="16">
        <v>44638</v>
      </c>
      <c r="R46" s="16">
        <v>44643</v>
      </c>
      <c r="S46" s="16">
        <v>44644</v>
      </c>
      <c r="T46" s="16">
        <v>44658</v>
      </c>
      <c r="U46" s="36" t="s">
        <v>323</v>
      </c>
      <c r="V46" s="49">
        <v>44662</v>
      </c>
      <c r="W46" s="49">
        <v>44666</v>
      </c>
      <c r="X46" s="49">
        <v>44667</v>
      </c>
      <c r="Y46" s="49">
        <v>44667</v>
      </c>
    </row>
    <row r="47" spans="1:25" ht="57.6">
      <c r="A47" s="34">
        <v>37</v>
      </c>
      <c r="B47" s="34" t="s">
        <v>97</v>
      </c>
      <c r="C47" s="34">
        <v>2450001777</v>
      </c>
      <c r="D47" s="34">
        <v>245001001</v>
      </c>
      <c r="E47" s="19">
        <v>1022401361828</v>
      </c>
      <c r="F47" s="34" t="s">
        <v>277</v>
      </c>
      <c r="G47" s="34" t="s">
        <v>47</v>
      </c>
      <c r="H47" s="34" t="s">
        <v>52</v>
      </c>
      <c r="I47" s="34" t="s">
        <v>107</v>
      </c>
      <c r="J47" s="34">
        <v>5</v>
      </c>
      <c r="K47" s="34" t="s">
        <v>108</v>
      </c>
      <c r="L47" s="34" t="s">
        <v>108</v>
      </c>
      <c r="M47" s="16">
        <v>44623</v>
      </c>
      <c r="N47" s="16">
        <v>44726</v>
      </c>
      <c r="O47" s="34" t="s">
        <v>269</v>
      </c>
      <c r="P47" s="13">
        <v>102</v>
      </c>
      <c r="Q47" s="16">
        <v>44623</v>
      </c>
      <c r="R47" s="16">
        <v>44628</v>
      </c>
      <c r="S47" s="16">
        <v>44629</v>
      </c>
      <c r="T47" s="16">
        <v>44643</v>
      </c>
      <c r="U47" s="36" t="s">
        <v>323</v>
      </c>
      <c r="V47" s="49">
        <v>44630</v>
      </c>
      <c r="W47" s="49">
        <v>44630</v>
      </c>
      <c r="X47" s="49">
        <v>44635</v>
      </c>
      <c r="Y47" s="49">
        <v>44635</v>
      </c>
    </row>
    <row r="48" spans="1:25" ht="74.400000000000006" customHeight="1">
      <c r="A48" s="34">
        <v>38</v>
      </c>
      <c r="B48" s="34" t="s">
        <v>109</v>
      </c>
      <c r="C48" s="34">
        <v>2450011430</v>
      </c>
      <c r="D48" s="34">
        <v>245001001</v>
      </c>
      <c r="E48" s="19">
        <v>1022401360244</v>
      </c>
      <c r="F48" s="34" t="s">
        <v>110</v>
      </c>
      <c r="G48" s="34" t="s">
        <v>47</v>
      </c>
      <c r="H48" s="34" t="s">
        <v>48</v>
      </c>
      <c r="I48" s="34" t="s">
        <v>53</v>
      </c>
      <c r="J48" s="34">
        <v>3</v>
      </c>
      <c r="K48" s="41" t="s">
        <v>99</v>
      </c>
      <c r="L48" s="41" t="s">
        <v>99</v>
      </c>
      <c r="M48" s="16">
        <v>44661</v>
      </c>
      <c r="N48" s="41" t="s">
        <v>415</v>
      </c>
      <c r="O48" s="41" t="s">
        <v>416</v>
      </c>
      <c r="P48" s="13">
        <v>71</v>
      </c>
      <c r="Q48" s="16">
        <v>44661</v>
      </c>
      <c r="R48" s="16">
        <v>44666</v>
      </c>
      <c r="S48" s="42" t="s">
        <v>337</v>
      </c>
      <c r="T48" s="49" t="s">
        <v>337</v>
      </c>
      <c r="U48" s="36" t="s">
        <v>323</v>
      </c>
      <c r="V48" s="49">
        <v>44681</v>
      </c>
      <c r="W48" s="49">
        <v>44687</v>
      </c>
      <c r="X48" s="49">
        <v>44687</v>
      </c>
      <c r="Y48" s="49">
        <v>44687</v>
      </c>
    </row>
    <row r="49" spans="1:25" ht="74.400000000000006" customHeight="1">
      <c r="A49" s="34">
        <v>39</v>
      </c>
      <c r="B49" s="34" t="s">
        <v>109</v>
      </c>
      <c r="C49" s="34">
        <v>2450011430</v>
      </c>
      <c r="D49" s="34">
        <v>245001001</v>
      </c>
      <c r="E49" s="19">
        <v>1022401360244</v>
      </c>
      <c r="F49" s="41" t="s">
        <v>110</v>
      </c>
      <c r="G49" s="41" t="s">
        <v>47</v>
      </c>
      <c r="H49" s="41" t="s">
        <v>48</v>
      </c>
      <c r="I49" s="41" t="s">
        <v>59</v>
      </c>
      <c r="J49" s="41">
        <v>3</v>
      </c>
      <c r="K49" s="41" t="s">
        <v>100</v>
      </c>
      <c r="L49" s="41" t="s">
        <v>100</v>
      </c>
      <c r="M49" s="49">
        <v>44681</v>
      </c>
      <c r="N49" s="42">
        <v>44875</v>
      </c>
      <c r="O49" s="41" t="s">
        <v>278</v>
      </c>
      <c r="P49" s="41">
        <v>193</v>
      </c>
      <c r="Q49" s="49">
        <v>44681</v>
      </c>
      <c r="R49" s="49">
        <v>44686</v>
      </c>
      <c r="S49" s="42" t="s">
        <v>337</v>
      </c>
      <c r="T49" s="49" t="s">
        <v>337</v>
      </c>
      <c r="U49" s="36" t="s">
        <v>387</v>
      </c>
      <c r="V49" s="49">
        <v>44702</v>
      </c>
      <c r="W49" s="49">
        <v>44705</v>
      </c>
      <c r="X49" s="49">
        <v>44706</v>
      </c>
      <c r="Y49" s="49">
        <v>44706</v>
      </c>
    </row>
    <row r="50" spans="1:25" ht="72">
      <c r="A50" s="34">
        <v>40</v>
      </c>
      <c r="B50" s="34" t="s">
        <v>109</v>
      </c>
      <c r="C50" s="34">
        <v>2450011430</v>
      </c>
      <c r="D50" s="34">
        <v>245001001</v>
      </c>
      <c r="E50" s="19">
        <v>1022401360244</v>
      </c>
      <c r="F50" s="34" t="s">
        <v>110</v>
      </c>
      <c r="G50" s="34" t="s">
        <v>47</v>
      </c>
      <c r="H50" s="41" t="s">
        <v>52</v>
      </c>
      <c r="I50" s="34" t="s">
        <v>88</v>
      </c>
      <c r="J50" s="34">
        <v>1</v>
      </c>
      <c r="K50" s="34" t="s">
        <v>279</v>
      </c>
      <c r="L50" s="41" t="s">
        <v>99</v>
      </c>
      <c r="M50" s="16">
        <v>44661</v>
      </c>
      <c r="N50" s="16">
        <v>44729</v>
      </c>
      <c r="O50" s="34" t="s">
        <v>269</v>
      </c>
      <c r="P50" s="13">
        <v>68</v>
      </c>
      <c r="Q50" s="16">
        <v>44661</v>
      </c>
      <c r="R50" s="16">
        <v>44666</v>
      </c>
      <c r="S50" s="16">
        <v>44667</v>
      </c>
      <c r="T50" s="49">
        <v>44681</v>
      </c>
      <c r="U50" s="36" t="s">
        <v>323</v>
      </c>
      <c r="V50" s="49">
        <v>44681</v>
      </c>
      <c r="W50" s="49">
        <v>44687</v>
      </c>
      <c r="X50" s="49">
        <v>44687</v>
      </c>
      <c r="Y50" s="49">
        <v>44687</v>
      </c>
    </row>
    <row r="51" spans="1:25" ht="72">
      <c r="A51" s="34">
        <v>41</v>
      </c>
      <c r="B51" s="34" t="s">
        <v>109</v>
      </c>
      <c r="C51" s="34">
        <v>2450011430</v>
      </c>
      <c r="D51" s="34">
        <v>245001001</v>
      </c>
      <c r="E51" s="19">
        <v>1022401360244</v>
      </c>
      <c r="F51" s="34" t="s">
        <v>112</v>
      </c>
      <c r="G51" s="34" t="s">
        <v>47</v>
      </c>
      <c r="H51" s="41" t="s">
        <v>52</v>
      </c>
      <c r="I51" s="43" t="s">
        <v>80</v>
      </c>
      <c r="J51" s="43">
        <v>4</v>
      </c>
      <c r="K51" s="43" t="s">
        <v>111</v>
      </c>
      <c r="L51" s="43" t="s">
        <v>346</v>
      </c>
      <c r="M51" s="16">
        <v>44661</v>
      </c>
      <c r="N51" s="41" t="s">
        <v>441</v>
      </c>
      <c r="O51" s="41" t="s">
        <v>442</v>
      </c>
      <c r="P51" s="13">
        <v>71</v>
      </c>
      <c r="Q51" s="16">
        <v>44661</v>
      </c>
      <c r="R51" s="16">
        <v>44666</v>
      </c>
      <c r="S51" s="16">
        <v>44667</v>
      </c>
      <c r="T51" s="49">
        <v>44681</v>
      </c>
      <c r="U51" s="36" t="s">
        <v>323</v>
      </c>
      <c r="V51" s="49">
        <v>44681</v>
      </c>
      <c r="W51" s="49">
        <v>44687</v>
      </c>
      <c r="X51" s="49">
        <v>44687</v>
      </c>
      <c r="Y51" s="49">
        <v>44687</v>
      </c>
    </row>
    <row r="52" spans="1:25" ht="61.8" customHeight="1">
      <c r="A52" s="34">
        <v>42</v>
      </c>
      <c r="B52" s="34" t="s">
        <v>113</v>
      </c>
      <c r="C52" s="34">
        <v>24500000491</v>
      </c>
      <c r="D52" s="34">
        <v>245001001</v>
      </c>
      <c r="E52" s="19">
        <v>1022401359177</v>
      </c>
      <c r="F52" s="34" t="s">
        <v>114</v>
      </c>
      <c r="G52" s="34" t="s">
        <v>47</v>
      </c>
      <c r="H52" s="34" t="s">
        <v>52</v>
      </c>
      <c r="I52" s="34" t="s">
        <v>49</v>
      </c>
      <c r="J52" s="34">
        <v>10</v>
      </c>
      <c r="K52" s="41" t="s">
        <v>279</v>
      </c>
      <c r="L52" s="41" t="s">
        <v>279</v>
      </c>
      <c r="M52" s="16">
        <v>44603</v>
      </c>
      <c r="N52" s="16">
        <v>44664</v>
      </c>
      <c r="O52" s="41" t="s">
        <v>268</v>
      </c>
      <c r="P52" s="13">
        <v>61</v>
      </c>
      <c r="Q52" s="49">
        <v>44603</v>
      </c>
      <c r="R52" s="49">
        <v>44603</v>
      </c>
      <c r="S52" s="49">
        <v>44603</v>
      </c>
      <c r="T52" s="49">
        <v>44609</v>
      </c>
      <c r="U52" s="36" t="s">
        <v>323</v>
      </c>
      <c r="V52" s="49">
        <v>44612</v>
      </c>
      <c r="W52" s="49">
        <v>44613</v>
      </c>
      <c r="X52" s="49">
        <v>44614</v>
      </c>
      <c r="Y52" s="49">
        <v>44614</v>
      </c>
    </row>
    <row r="53" spans="1:25" ht="57.6">
      <c r="A53" s="34">
        <v>43</v>
      </c>
      <c r="B53" s="34" t="s">
        <v>113</v>
      </c>
      <c r="C53" s="34">
        <v>24500000491</v>
      </c>
      <c r="D53" s="34">
        <v>245001001</v>
      </c>
      <c r="E53" s="19">
        <v>1022401359177</v>
      </c>
      <c r="F53" s="34" t="s">
        <v>114</v>
      </c>
      <c r="G53" s="34" t="s">
        <v>9</v>
      </c>
      <c r="H53" s="34" t="s">
        <v>52</v>
      </c>
      <c r="I53" s="34" t="s">
        <v>86</v>
      </c>
      <c r="J53" s="34">
        <v>12</v>
      </c>
      <c r="K53" s="41" t="s">
        <v>99</v>
      </c>
      <c r="L53" s="41" t="s">
        <v>99</v>
      </c>
      <c r="M53" s="16">
        <v>44632</v>
      </c>
      <c r="N53" s="16">
        <v>44699</v>
      </c>
      <c r="O53" s="34" t="s">
        <v>274</v>
      </c>
      <c r="P53" s="13">
        <v>67</v>
      </c>
      <c r="Q53" s="49">
        <v>44632</v>
      </c>
      <c r="R53" s="49">
        <v>44637</v>
      </c>
      <c r="S53" s="49">
        <v>44638</v>
      </c>
      <c r="T53" s="49">
        <v>44652</v>
      </c>
      <c r="U53" s="36" t="s">
        <v>323</v>
      </c>
      <c r="V53" s="49">
        <v>44652</v>
      </c>
      <c r="W53" s="49">
        <v>44656</v>
      </c>
      <c r="X53" s="49">
        <v>44657</v>
      </c>
      <c r="Y53" s="49">
        <v>44657</v>
      </c>
    </row>
    <row r="54" spans="1:25" ht="57.6">
      <c r="A54" s="34">
        <v>44</v>
      </c>
      <c r="B54" s="34" t="s">
        <v>113</v>
      </c>
      <c r="C54" s="34">
        <v>24500000491</v>
      </c>
      <c r="D54" s="34">
        <v>245001001</v>
      </c>
      <c r="E54" s="19">
        <v>1022401359177</v>
      </c>
      <c r="F54" s="34" t="s">
        <v>114</v>
      </c>
      <c r="G54" s="34" t="s">
        <v>9</v>
      </c>
      <c r="H54" s="34" t="s">
        <v>52</v>
      </c>
      <c r="I54" s="34" t="s">
        <v>115</v>
      </c>
      <c r="J54" s="34">
        <v>8</v>
      </c>
      <c r="K54" s="41" t="s">
        <v>101</v>
      </c>
      <c r="L54" s="41" t="s">
        <v>101</v>
      </c>
      <c r="M54" s="16">
        <v>44638</v>
      </c>
      <c r="N54" s="16">
        <v>44706</v>
      </c>
      <c r="O54" s="34" t="s">
        <v>274</v>
      </c>
      <c r="P54" s="13">
        <v>68</v>
      </c>
      <c r="Q54" s="16">
        <v>44638</v>
      </c>
      <c r="R54" s="16">
        <v>44643</v>
      </c>
      <c r="S54" s="16">
        <v>44644</v>
      </c>
      <c r="T54" s="16">
        <v>44658</v>
      </c>
      <c r="U54" s="36" t="s">
        <v>323</v>
      </c>
      <c r="V54" s="49">
        <v>44662</v>
      </c>
      <c r="W54" s="49">
        <v>44666</v>
      </c>
      <c r="X54" s="49">
        <v>44667</v>
      </c>
      <c r="Y54" s="49">
        <v>44667</v>
      </c>
    </row>
    <row r="55" spans="1:25" ht="57.6">
      <c r="A55" s="34">
        <v>45</v>
      </c>
      <c r="B55" s="34" t="s">
        <v>113</v>
      </c>
      <c r="C55" s="34">
        <v>24500000491</v>
      </c>
      <c r="D55" s="34">
        <v>245001001</v>
      </c>
      <c r="E55" s="19">
        <v>1022401359177</v>
      </c>
      <c r="F55" s="34" t="s">
        <v>114</v>
      </c>
      <c r="G55" s="34" t="s">
        <v>9</v>
      </c>
      <c r="H55" s="34" t="s">
        <v>48</v>
      </c>
      <c r="I55" s="34" t="s">
        <v>43</v>
      </c>
      <c r="J55" s="34">
        <v>10</v>
      </c>
      <c r="K55" s="34" t="s">
        <v>280</v>
      </c>
      <c r="L55" s="41" t="s">
        <v>99</v>
      </c>
      <c r="M55" s="16">
        <v>44632</v>
      </c>
      <c r="N55" s="16">
        <v>44698</v>
      </c>
      <c r="O55" s="34" t="s">
        <v>274</v>
      </c>
      <c r="P55" s="13">
        <v>66</v>
      </c>
      <c r="Q55" s="49">
        <v>44632</v>
      </c>
      <c r="R55" s="49">
        <v>44637</v>
      </c>
      <c r="S55" s="42" t="s">
        <v>337</v>
      </c>
      <c r="T55" s="49" t="s">
        <v>337</v>
      </c>
      <c r="U55" s="36" t="s">
        <v>323</v>
      </c>
      <c r="V55" s="49">
        <v>44652</v>
      </c>
      <c r="W55" s="49">
        <v>44656</v>
      </c>
      <c r="X55" s="49">
        <v>44657</v>
      </c>
      <c r="Y55" s="49">
        <v>44657</v>
      </c>
    </row>
    <row r="56" spans="1:25" ht="57.6">
      <c r="A56" s="34">
        <v>46</v>
      </c>
      <c r="B56" s="34" t="s">
        <v>113</v>
      </c>
      <c r="C56" s="34">
        <v>24500000491</v>
      </c>
      <c r="D56" s="34">
        <v>245001001</v>
      </c>
      <c r="E56" s="19">
        <v>1022401359177</v>
      </c>
      <c r="F56" s="34" t="s">
        <v>114</v>
      </c>
      <c r="G56" s="34" t="s">
        <v>9</v>
      </c>
      <c r="H56" s="34" t="s">
        <v>52</v>
      </c>
      <c r="I56" s="41" t="s">
        <v>45</v>
      </c>
      <c r="J56" s="34">
        <v>12</v>
      </c>
      <c r="K56" s="34" t="s">
        <v>280</v>
      </c>
      <c r="L56" s="41" t="s">
        <v>208</v>
      </c>
      <c r="M56" s="16">
        <v>44638</v>
      </c>
      <c r="N56" s="16">
        <v>44705</v>
      </c>
      <c r="O56" s="34" t="s">
        <v>274</v>
      </c>
      <c r="P56" s="13">
        <v>67</v>
      </c>
      <c r="Q56" s="16">
        <v>44638</v>
      </c>
      <c r="R56" s="16">
        <v>44643</v>
      </c>
      <c r="S56" s="16">
        <v>44644</v>
      </c>
      <c r="T56" s="16">
        <v>44658</v>
      </c>
      <c r="U56" s="36" t="s">
        <v>323</v>
      </c>
      <c r="V56" s="49">
        <v>44662</v>
      </c>
      <c r="W56" s="49">
        <v>44666</v>
      </c>
      <c r="X56" s="49">
        <v>44667</v>
      </c>
      <c r="Y56" s="49">
        <v>44667</v>
      </c>
    </row>
    <row r="57" spans="1:25" ht="57.6">
      <c r="A57" s="34">
        <v>47</v>
      </c>
      <c r="B57" s="34" t="s">
        <v>113</v>
      </c>
      <c r="C57" s="34">
        <v>24500000491</v>
      </c>
      <c r="D57" s="34">
        <v>245001001</v>
      </c>
      <c r="E57" s="19">
        <v>1022401359177</v>
      </c>
      <c r="F57" s="34" t="s">
        <v>114</v>
      </c>
      <c r="G57" s="34" t="s">
        <v>9</v>
      </c>
      <c r="H57" s="34" t="s">
        <v>52</v>
      </c>
      <c r="I57" s="34" t="s">
        <v>93</v>
      </c>
      <c r="J57" s="34">
        <v>12</v>
      </c>
      <c r="K57" s="41" t="s">
        <v>396</v>
      </c>
      <c r="L57" s="41" t="s">
        <v>396</v>
      </c>
      <c r="M57" s="16">
        <v>44638</v>
      </c>
      <c r="N57" s="16">
        <v>44706</v>
      </c>
      <c r="O57" s="34" t="s">
        <v>274</v>
      </c>
      <c r="P57" s="13">
        <v>68</v>
      </c>
      <c r="Q57" s="16">
        <v>44638</v>
      </c>
      <c r="R57" s="16">
        <v>44643</v>
      </c>
      <c r="S57" s="16">
        <v>44644</v>
      </c>
      <c r="T57" s="16">
        <v>44658</v>
      </c>
      <c r="U57" s="36" t="s">
        <v>323</v>
      </c>
      <c r="V57" s="49">
        <v>44662</v>
      </c>
      <c r="W57" s="49">
        <v>44666</v>
      </c>
      <c r="X57" s="49">
        <v>44667</v>
      </c>
      <c r="Y57" s="49">
        <v>44667</v>
      </c>
    </row>
    <row r="58" spans="1:25" ht="57.6">
      <c r="A58" s="34">
        <v>48</v>
      </c>
      <c r="B58" s="34" t="s">
        <v>113</v>
      </c>
      <c r="C58" s="34">
        <v>24500000491</v>
      </c>
      <c r="D58" s="34">
        <v>245001001</v>
      </c>
      <c r="E58" s="19">
        <v>1022401359177</v>
      </c>
      <c r="F58" s="34" t="s">
        <v>114</v>
      </c>
      <c r="G58" s="34" t="s">
        <v>9</v>
      </c>
      <c r="H58" s="34" t="s">
        <v>48</v>
      </c>
      <c r="I58" s="34" t="s">
        <v>64</v>
      </c>
      <c r="J58" s="34">
        <v>12</v>
      </c>
      <c r="K58" s="41" t="s">
        <v>99</v>
      </c>
      <c r="L58" s="41" t="s">
        <v>99</v>
      </c>
      <c r="M58" s="16">
        <v>44638</v>
      </c>
      <c r="N58" s="16">
        <v>44711</v>
      </c>
      <c r="O58" s="34" t="s">
        <v>274</v>
      </c>
      <c r="P58" s="13">
        <v>73</v>
      </c>
      <c r="Q58" s="16">
        <v>44638</v>
      </c>
      <c r="R58" s="16">
        <v>44643</v>
      </c>
      <c r="S58" s="42" t="s">
        <v>337</v>
      </c>
      <c r="T58" s="49" t="s">
        <v>337</v>
      </c>
      <c r="U58" s="36" t="s">
        <v>323</v>
      </c>
      <c r="V58" s="49">
        <v>44662</v>
      </c>
      <c r="W58" s="49">
        <v>44666</v>
      </c>
      <c r="X58" s="49">
        <v>44667</v>
      </c>
      <c r="Y58" s="49">
        <v>44667</v>
      </c>
    </row>
    <row r="59" spans="1:25" ht="57.6">
      <c r="A59" s="34">
        <v>49</v>
      </c>
      <c r="B59" s="34" t="s">
        <v>113</v>
      </c>
      <c r="C59" s="34">
        <v>24500000491</v>
      </c>
      <c r="D59" s="34">
        <v>245001001</v>
      </c>
      <c r="E59" s="19">
        <v>1022401359177</v>
      </c>
      <c r="F59" s="34" t="s">
        <v>114</v>
      </c>
      <c r="G59" s="34" t="s">
        <v>9</v>
      </c>
      <c r="H59" s="34" t="s">
        <v>48</v>
      </c>
      <c r="I59" s="34" t="s">
        <v>74</v>
      </c>
      <c r="J59" s="34">
        <v>12</v>
      </c>
      <c r="K59" s="34" t="s">
        <v>280</v>
      </c>
      <c r="L59" s="41" t="s">
        <v>100</v>
      </c>
      <c r="M59" s="16">
        <v>44638</v>
      </c>
      <c r="N59" s="16">
        <v>44707</v>
      </c>
      <c r="O59" s="34" t="s">
        <v>274</v>
      </c>
      <c r="P59" s="13">
        <v>69</v>
      </c>
      <c r="Q59" s="16">
        <v>44638</v>
      </c>
      <c r="R59" s="16">
        <v>44643</v>
      </c>
      <c r="S59" s="42" t="s">
        <v>337</v>
      </c>
      <c r="T59" s="49" t="s">
        <v>337</v>
      </c>
      <c r="U59" s="36" t="s">
        <v>323</v>
      </c>
      <c r="V59" s="49">
        <v>44662</v>
      </c>
      <c r="W59" s="49">
        <v>44666</v>
      </c>
      <c r="X59" s="49">
        <v>44667</v>
      </c>
      <c r="Y59" s="49">
        <v>44667</v>
      </c>
    </row>
    <row r="60" spans="1:25" ht="63" customHeight="1">
      <c r="A60" s="34">
        <v>50</v>
      </c>
      <c r="B60" s="34" t="s">
        <v>113</v>
      </c>
      <c r="C60" s="34">
        <v>24500000491</v>
      </c>
      <c r="D60" s="34">
        <v>245001001</v>
      </c>
      <c r="E60" s="19">
        <v>1022401359177</v>
      </c>
      <c r="F60" s="34" t="s">
        <v>114</v>
      </c>
      <c r="G60" s="34" t="s">
        <v>9</v>
      </c>
      <c r="H60" s="34" t="s">
        <v>48</v>
      </c>
      <c r="I60" s="34" t="s">
        <v>116</v>
      </c>
      <c r="J60" s="34">
        <v>12</v>
      </c>
      <c r="K60" s="41" t="s">
        <v>108</v>
      </c>
      <c r="L60" s="41" t="s">
        <v>108</v>
      </c>
      <c r="M60" s="16">
        <v>44638</v>
      </c>
      <c r="N60" s="16">
        <v>44707</v>
      </c>
      <c r="O60" s="34" t="s">
        <v>274</v>
      </c>
      <c r="P60" s="13">
        <v>69</v>
      </c>
      <c r="Q60" s="16">
        <v>44638</v>
      </c>
      <c r="R60" s="16">
        <v>44643</v>
      </c>
      <c r="S60" s="42" t="s">
        <v>337</v>
      </c>
      <c r="T60" s="49" t="s">
        <v>337</v>
      </c>
      <c r="U60" s="36" t="s">
        <v>323</v>
      </c>
      <c r="V60" s="49">
        <v>44662</v>
      </c>
      <c r="W60" s="49">
        <v>44666</v>
      </c>
      <c r="X60" s="49">
        <v>44667</v>
      </c>
      <c r="Y60" s="49">
        <v>44667</v>
      </c>
    </row>
    <row r="61" spans="1:25" ht="78.599999999999994" customHeight="1">
      <c r="A61" s="34">
        <v>51</v>
      </c>
      <c r="B61" s="34" t="s">
        <v>281</v>
      </c>
      <c r="C61" s="34">
        <v>2455012483</v>
      </c>
      <c r="D61" s="34">
        <v>245501001</v>
      </c>
      <c r="E61" s="19">
        <v>1022401532999</v>
      </c>
      <c r="F61" s="34" t="s">
        <v>282</v>
      </c>
      <c r="G61" s="34" t="s">
        <v>51</v>
      </c>
      <c r="H61" s="34" t="s">
        <v>52</v>
      </c>
      <c r="I61" s="34" t="s">
        <v>117</v>
      </c>
      <c r="J61" s="34">
        <v>10</v>
      </c>
      <c r="K61" s="41" t="s">
        <v>280</v>
      </c>
      <c r="L61" s="41" t="s">
        <v>344</v>
      </c>
      <c r="M61" s="16">
        <v>44604</v>
      </c>
      <c r="N61" s="16">
        <v>44664</v>
      </c>
      <c r="O61" s="34" t="s">
        <v>268</v>
      </c>
      <c r="P61" s="13">
        <v>60</v>
      </c>
      <c r="Q61" s="49">
        <v>44604</v>
      </c>
      <c r="R61" s="49">
        <v>44606</v>
      </c>
      <c r="S61" s="49">
        <v>44606</v>
      </c>
      <c r="T61" s="49">
        <v>44613</v>
      </c>
      <c r="U61" s="36" t="s">
        <v>323</v>
      </c>
      <c r="V61" s="49">
        <v>44612</v>
      </c>
      <c r="W61" s="49">
        <v>44613</v>
      </c>
      <c r="X61" s="49">
        <v>44614</v>
      </c>
      <c r="Y61" s="49">
        <v>44614</v>
      </c>
    </row>
    <row r="62" spans="1:25" ht="78.599999999999994" customHeight="1">
      <c r="A62" s="34">
        <v>52</v>
      </c>
      <c r="B62" s="34" t="s">
        <v>281</v>
      </c>
      <c r="C62" s="34">
        <v>2455012483</v>
      </c>
      <c r="D62" s="34">
        <v>245501001</v>
      </c>
      <c r="E62" s="19">
        <v>1022401532999</v>
      </c>
      <c r="F62" s="34" t="s">
        <v>282</v>
      </c>
      <c r="G62" s="34" t="s">
        <v>51</v>
      </c>
      <c r="H62" s="34" t="s">
        <v>52</v>
      </c>
      <c r="I62" s="34" t="s">
        <v>118</v>
      </c>
      <c r="J62" s="34">
        <v>10</v>
      </c>
      <c r="K62" s="41" t="s">
        <v>345</v>
      </c>
      <c r="L62" s="41" t="s">
        <v>345</v>
      </c>
      <c r="M62" s="16">
        <v>44604</v>
      </c>
      <c r="N62" s="16">
        <v>44667</v>
      </c>
      <c r="O62" s="34" t="s">
        <v>268</v>
      </c>
      <c r="P62" s="13">
        <v>63</v>
      </c>
      <c r="Q62" s="49">
        <v>44604</v>
      </c>
      <c r="R62" s="49">
        <v>44606</v>
      </c>
      <c r="S62" s="49">
        <v>44606</v>
      </c>
      <c r="T62" s="49">
        <v>44609</v>
      </c>
      <c r="U62" s="36" t="s">
        <v>323</v>
      </c>
      <c r="V62" s="49">
        <v>44612</v>
      </c>
      <c r="W62" s="49">
        <v>44613</v>
      </c>
      <c r="X62" s="49">
        <v>44614</v>
      </c>
      <c r="Y62" s="49">
        <v>44614</v>
      </c>
    </row>
    <row r="63" spans="1:25" ht="64.2" customHeight="1">
      <c r="A63" s="34">
        <v>53</v>
      </c>
      <c r="B63" s="34" t="s">
        <v>119</v>
      </c>
      <c r="C63" s="34">
        <v>2456001389</v>
      </c>
      <c r="D63" s="34">
        <v>245601001</v>
      </c>
      <c r="E63" s="19">
        <v>1022401590309</v>
      </c>
      <c r="F63" s="34" t="s">
        <v>120</v>
      </c>
      <c r="G63" s="34" t="s">
        <v>9</v>
      </c>
      <c r="H63" s="34" t="s">
        <v>52</v>
      </c>
      <c r="I63" s="34" t="s">
        <v>41</v>
      </c>
      <c r="J63" s="34">
        <v>8</v>
      </c>
      <c r="K63" s="41" t="s">
        <v>108</v>
      </c>
      <c r="L63" s="41" t="s">
        <v>364</v>
      </c>
      <c r="M63" s="55">
        <v>44617</v>
      </c>
      <c r="N63" s="42" t="s">
        <v>363</v>
      </c>
      <c r="O63" s="20" t="s">
        <v>269</v>
      </c>
      <c r="P63" s="13">
        <v>110</v>
      </c>
      <c r="Q63" s="55">
        <v>44617</v>
      </c>
      <c r="R63" s="55">
        <v>44617</v>
      </c>
      <c r="S63" s="55">
        <v>44617</v>
      </c>
      <c r="T63" s="55">
        <v>44620</v>
      </c>
      <c r="U63" s="36" t="s">
        <v>323</v>
      </c>
      <c r="V63" s="49">
        <v>44623</v>
      </c>
      <c r="W63" s="49">
        <v>44623</v>
      </c>
      <c r="X63" s="49">
        <v>44623</v>
      </c>
      <c r="Y63" s="49">
        <v>44624</v>
      </c>
    </row>
    <row r="64" spans="1:25" ht="56.4" customHeight="1">
      <c r="A64" s="34">
        <v>54</v>
      </c>
      <c r="B64" s="34" t="s">
        <v>121</v>
      </c>
      <c r="C64" s="34">
        <v>2463010120</v>
      </c>
      <c r="D64" s="34">
        <v>246301001</v>
      </c>
      <c r="E64" s="19">
        <v>1022402136063</v>
      </c>
      <c r="F64" s="34" t="s">
        <v>283</v>
      </c>
      <c r="G64" s="34" t="s">
        <v>51</v>
      </c>
      <c r="H64" s="34" t="s">
        <v>48</v>
      </c>
      <c r="I64" s="34" t="s">
        <v>122</v>
      </c>
      <c r="J64" s="34">
        <v>10</v>
      </c>
      <c r="K64" s="41" t="s">
        <v>100</v>
      </c>
      <c r="L64" s="41" t="s">
        <v>100</v>
      </c>
      <c r="M64" s="49">
        <v>44681</v>
      </c>
      <c r="N64" s="16">
        <v>44907</v>
      </c>
      <c r="O64" s="34" t="s">
        <v>271</v>
      </c>
      <c r="P64" s="13">
        <v>226</v>
      </c>
      <c r="Q64" s="49">
        <v>44681</v>
      </c>
      <c r="R64" s="49">
        <v>44686</v>
      </c>
      <c r="S64" s="42" t="s">
        <v>337</v>
      </c>
      <c r="T64" s="49" t="s">
        <v>337</v>
      </c>
      <c r="U64" s="36" t="s">
        <v>387</v>
      </c>
      <c r="V64" s="49">
        <v>44702</v>
      </c>
      <c r="W64" s="49">
        <v>44705</v>
      </c>
      <c r="X64" s="49">
        <v>44706</v>
      </c>
      <c r="Y64" s="49">
        <v>44706</v>
      </c>
    </row>
    <row r="65" spans="1:25" ht="57.6">
      <c r="A65" s="34">
        <v>55</v>
      </c>
      <c r="B65" s="34" t="s">
        <v>121</v>
      </c>
      <c r="C65" s="34">
        <v>2463010120</v>
      </c>
      <c r="D65" s="34">
        <v>246301001</v>
      </c>
      <c r="E65" s="19">
        <v>1022402136063</v>
      </c>
      <c r="F65" s="34" t="s">
        <v>283</v>
      </c>
      <c r="G65" s="34" t="s">
        <v>51</v>
      </c>
      <c r="H65" s="34" t="s">
        <v>48</v>
      </c>
      <c r="I65" s="34" t="s">
        <v>49</v>
      </c>
      <c r="J65" s="34">
        <v>10</v>
      </c>
      <c r="K65" s="41" t="s">
        <v>99</v>
      </c>
      <c r="L65" s="41" t="s">
        <v>99</v>
      </c>
      <c r="M65" s="49">
        <v>44681</v>
      </c>
      <c r="N65" s="16">
        <v>44907</v>
      </c>
      <c r="O65" s="34" t="s">
        <v>271</v>
      </c>
      <c r="P65" s="13">
        <v>226</v>
      </c>
      <c r="Q65" s="49">
        <v>44681</v>
      </c>
      <c r="R65" s="49">
        <v>44686</v>
      </c>
      <c r="S65" s="42" t="s">
        <v>337</v>
      </c>
      <c r="T65" s="49" t="s">
        <v>337</v>
      </c>
      <c r="U65" s="36" t="s">
        <v>387</v>
      </c>
      <c r="V65" s="49">
        <v>44702</v>
      </c>
      <c r="W65" s="49">
        <v>44705</v>
      </c>
      <c r="X65" s="49">
        <v>44706</v>
      </c>
      <c r="Y65" s="49">
        <v>44706</v>
      </c>
    </row>
    <row r="66" spans="1:25" ht="75.599999999999994" customHeight="1">
      <c r="A66" s="34">
        <v>56</v>
      </c>
      <c r="B66" s="34" t="s">
        <v>123</v>
      </c>
      <c r="C66" s="34">
        <v>2465031189</v>
      </c>
      <c r="D66" s="34">
        <v>246501001</v>
      </c>
      <c r="E66" s="19">
        <v>1022402484488</v>
      </c>
      <c r="F66" s="34" t="s">
        <v>124</v>
      </c>
      <c r="G66" s="34" t="s">
        <v>51</v>
      </c>
      <c r="H66" s="34" t="s">
        <v>52</v>
      </c>
      <c r="I66" s="34" t="s">
        <v>107</v>
      </c>
      <c r="J66" s="34">
        <v>10</v>
      </c>
      <c r="K66" s="41" t="s">
        <v>106</v>
      </c>
      <c r="L66" s="41" t="s">
        <v>106</v>
      </c>
      <c r="M66" s="44">
        <v>44603</v>
      </c>
      <c r="N66" s="16">
        <v>44665</v>
      </c>
      <c r="O66" s="34" t="s">
        <v>266</v>
      </c>
      <c r="P66" s="13">
        <v>62</v>
      </c>
      <c r="Q66" s="49">
        <v>44603</v>
      </c>
      <c r="R66" s="49">
        <v>44603</v>
      </c>
      <c r="S66" s="49">
        <v>44604</v>
      </c>
      <c r="T66" s="49">
        <v>44609</v>
      </c>
      <c r="U66" s="36" t="s">
        <v>323</v>
      </c>
      <c r="V66" s="49">
        <v>44612</v>
      </c>
      <c r="W66" s="49">
        <v>44613</v>
      </c>
      <c r="X66" s="49">
        <v>44614</v>
      </c>
      <c r="Y66" s="49">
        <v>44614</v>
      </c>
    </row>
    <row r="67" spans="1:25" ht="72">
      <c r="A67" s="34">
        <v>57</v>
      </c>
      <c r="B67" s="34" t="s">
        <v>123</v>
      </c>
      <c r="C67" s="34">
        <v>2465031189</v>
      </c>
      <c r="D67" s="34">
        <v>246501001</v>
      </c>
      <c r="E67" s="19">
        <v>1022402484488</v>
      </c>
      <c r="F67" s="34" t="s">
        <v>124</v>
      </c>
      <c r="G67" s="34" t="s">
        <v>51</v>
      </c>
      <c r="H67" s="34" t="s">
        <v>52</v>
      </c>
      <c r="I67" s="34" t="s">
        <v>105</v>
      </c>
      <c r="J67" s="34">
        <v>5</v>
      </c>
      <c r="K67" s="41" t="s">
        <v>108</v>
      </c>
      <c r="L67" s="41" t="s">
        <v>108</v>
      </c>
      <c r="M67" s="44">
        <v>44603</v>
      </c>
      <c r="N67" s="16">
        <v>44665</v>
      </c>
      <c r="O67" s="34" t="s">
        <v>266</v>
      </c>
      <c r="P67" s="13">
        <v>62</v>
      </c>
      <c r="Q67" s="49">
        <v>44603</v>
      </c>
      <c r="R67" s="49">
        <v>44603</v>
      </c>
      <c r="S67" s="49">
        <v>44606</v>
      </c>
      <c r="T67" s="49">
        <v>44613</v>
      </c>
      <c r="U67" s="36" t="s">
        <v>323</v>
      </c>
      <c r="V67" s="49">
        <v>44612</v>
      </c>
      <c r="W67" s="49">
        <v>44613</v>
      </c>
      <c r="X67" s="49">
        <v>44614</v>
      </c>
      <c r="Y67" s="49">
        <v>44614</v>
      </c>
    </row>
    <row r="68" spans="1:25" ht="72">
      <c r="A68" s="34">
        <v>58</v>
      </c>
      <c r="B68" s="34" t="s">
        <v>123</v>
      </c>
      <c r="C68" s="34">
        <v>2465031189</v>
      </c>
      <c r="D68" s="34">
        <v>246501001</v>
      </c>
      <c r="E68" s="19">
        <v>1022402484488</v>
      </c>
      <c r="F68" s="34" t="s">
        <v>124</v>
      </c>
      <c r="G68" s="34" t="s">
        <v>51</v>
      </c>
      <c r="H68" s="34" t="s">
        <v>48</v>
      </c>
      <c r="I68" s="34" t="s">
        <v>43</v>
      </c>
      <c r="J68" s="34">
        <v>10</v>
      </c>
      <c r="K68" s="41" t="s">
        <v>371</v>
      </c>
      <c r="L68" s="41" t="s">
        <v>371</v>
      </c>
      <c r="M68" s="49">
        <v>44632</v>
      </c>
      <c r="N68" s="16">
        <v>44700</v>
      </c>
      <c r="O68" s="34" t="s">
        <v>265</v>
      </c>
      <c r="P68" s="13">
        <v>68</v>
      </c>
      <c r="Q68" s="49">
        <v>44632</v>
      </c>
      <c r="R68" s="49">
        <v>44637</v>
      </c>
      <c r="S68" s="42" t="s">
        <v>337</v>
      </c>
      <c r="T68" s="49" t="s">
        <v>337</v>
      </c>
      <c r="U68" s="36" t="s">
        <v>323</v>
      </c>
      <c r="V68" s="49">
        <v>44652</v>
      </c>
      <c r="W68" s="49">
        <v>44656</v>
      </c>
      <c r="X68" s="49">
        <v>44657</v>
      </c>
      <c r="Y68" s="49">
        <v>44657</v>
      </c>
    </row>
    <row r="69" spans="1:25" ht="73.8" customHeight="1">
      <c r="A69" s="34">
        <v>59</v>
      </c>
      <c r="B69" s="37" t="s">
        <v>125</v>
      </c>
      <c r="C69" s="37">
        <v>2463091560</v>
      </c>
      <c r="D69" s="37">
        <v>246101001</v>
      </c>
      <c r="E69" s="19">
        <v>1152468000190</v>
      </c>
      <c r="F69" s="34" t="s">
        <v>126</v>
      </c>
      <c r="G69" s="34" t="s">
        <v>51</v>
      </c>
      <c r="H69" s="34" t="s">
        <v>48</v>
      </c>
      <c r="I69" s="34" t="s">
        <v>116</v>
      </c>
      <c r="J69" s="34">
        <v>10</v>
      </c>
      <c r="K69" s="41" t="s">
        <v>108</v>
      </c>
      <c r="L69" s="41" t="s">
        <v>108</v>
      </c>
      <c r="M69" s="16">
        <v>44645</v>
      </c>
      <c r="N69" s="42" t="s">
        <v>325</v>
      </c>
      <c r="O69" s="41" t="s">
        <v>326</v>
      </c>
      <c r="P69" s="13">
        <v>81</v>
      </c>
      <c r="Q69" s="49">
        <v>44645</v>
      </c>
      <c r="R69" s="49">
        <v>44650</v>
      </c>
      <c r="S69" s="42" t="s">
        <v>337</v>
      </c>
      <c r="T69" s="49" t="s">
        <v>337</v>
      </c>
      <c r="U69" s="36" t="s">
        <v>387</v>
      </c>
      <c r="V69" s="49">
        <v>44666</v>
      </c>
      <c r="W69" s="49">
        <v>44669</v>
      </c>
      <c r="X69" s="49">
        <v>44670</v>
      </c>
      <c r="Y69" s="49">
        <v>44670</v>
      </c>
    </row>
    <row r="70" spans="1:25" ht="73.8" customHeight="1">
      <c r="A70" s="34">
        <v>60</v>
      </c>
      <c r="B70" s="37" t="s">
        <v>125</v>
      </c>
      <c r="C70" s="37">
        <v>2463091560</v>
      </c>
      <c r="D70" s="37">
        <v>246101001</v>
      </c>
      <c r="E70" s="19">
        <v>1152468000190</v>
      </c>
      <c r="F70" s="34" t="s">
        <v>127</v>
      </c>
      <c r="G70" s="34" t="s">
        <v>51</v>
      </c>
      <c r="H70" s="34" t="s">
        <v>48</v>
      </c>
      <c r="I70" s="34" t="s">
        <v>128</v>
      </c>
      <c r="J70" s="34">
        <v>10</v>
      </c>
      <c r="K70" s="41" t="s">
        <v>99</v>
      </c>
      <c r="L70" s="41" t="s">
        <v>99</v>
      </c>
      <c r="M70" s="16">
        <v>44645</v>
      </c>
      <c r="N70" s="16">
        <v>44725</v>
      </c>
      <c r="O70" s="34" t="s">
        <v>269</v>
      </c>
      <c r="P70" s="13">
        <v>80</v>
      </c>
      <c r="Q70" s="49">
        <v>44645</v>
      </c>
      <c r="R70" s="49">
        <v>44650</v>
      </c>
      <c r="S70" s="42" t="s">
        <v>337</v>
      </c>
      <c r="T70" s="49" t="s">
        <v>337</v>
      </c>
      <c r="U70" s="36" t="s">
        <v>387</v>
      </c>
      <c r="V70" s="49">
        <v>44666</v>
      </c>
      <c r="W70" s="49">
        <v>44669</v>
      </c>
      <c r="X70" s="49">
        <v>44670</v>
      </c>
      <c r="Y70" s="49">
        <v>44670</v>
      </c>
    </row>
    <row r="71" spans="1:25" ht="72.599999999999994" customHeight="1">
      <c r="A71" s="34">
        <v>61</v>
      </c>
      <c r="B71" s="37" t="s">
        <v>125</v>
      </c>
      <c r="C71" s="37">
        <v>2463091560</v>
      </c>
      <c r="D71" s="37">
        <v>246101001</v>
      </c>
      <c r="E71" s="19">
        <v>1152468000190</v>
      </c>
      <c r="F71" s="34" t="s">
        <v>127</v>
      </c>
      <c r="G71" s="34" t="s">
        <v>51</v>
      </c>
      <c r="H71" s="34" t="s">
        <v>48</v>
      </c>
      <c r="I71" s="41" t="s">
        <v>86</v>
      </c>
      <c r="J71" s="34">
        <v>10</v>
      </c>
      <c r="K71" s="41" t="s">
        <v>99</v>
      </c>
      <c r="L71" s="41" t="s">
        <v>99</v>
      </c>
      <c r="M71" s="49">
        <v>44645</v>
      </c>
      <c r="N71" s="16">
        <v>44726</v>
      </c>
      <c r="O71" s="34" t="s">
        <v>269</v>
      </c>
      <c r="P71" s="13">
        <v>81</v>
      </c>
      <c r="Q71" s="49">
        <v>44645</v>
      </c>
      <c r="R71" s="49">
        <v>44650</v>
      </c>
      <c r="S71" s="42" t="s">
        <v>337</v>
      </c>
      <c r="T71" s="49" t="s">
        <v>337</v>
      </c>
      <c r="U71" s="36" t="s">
        <v>387</v>
      </c>
      <c r="V71" s="49">
        <v>44666</v>
      </c>
      <c r="W71" s="49">
        <v>44669</v>
      </c>
      <c r="X71" s="49">
        <v>44670</v>
      </c>
      <c r="Y71" s="49">
        <v>44670</v>
      </c>
    </row>
    <row r="72" spans="1:25" ht="72">
      <c r="A72" s="34">
        <v>62</v>
      </c>
      <c r="B72" s="37" t="s">
        <v>125</v>
      </c>
      <c r="C72" s="37">
        <v>2463091560</v>
      </c>
      <c r="D72" s="37">
        <v>246101001</v>
      </c>
      <c r="E72" s="19">
        <v>1152468000190</v>
      </c>
      <c r="F72" s="34" t="s">
        <v>126</v>
      </c>
      <c r="G72" s="34" t="s">
        <v>51</v>
      </c>
      <c r="H72" s="34" t="s">
        <v>52</v>
      </c>
      <c r="I72" s="34" t="s">
        <v>45</v>
      </c>
      <c r="J72" s="34">
        <v>10</v>
      </c>
      <c r="K72" s="41" t="s">
        <v>101</v>
      </c>
      <c r="L72" s="41" t="s">
        <v>101</v>
      </c>
      <c r="M72" s="49">
        <v>44681</v>
      </c>
      <c r="N72" s="16">
        <v>44914</v>
      </c>
      <c r="O72" s="34" t="s">
        <v>271</v>
      </c>
      <c r="P72" s="13">
        <v>234</v>
      </c>
      <c r="Q72" s="49">
        <v>44681</v>
      </c>
      <c r="R72" s="49">
        <v>44686</v>
      </c>
      <c r="S72" s="49">
        <v>44687</v>
      </c>
      <c r="T72" s="49">
        <v>44701</v>
      </c>
      <c r="U72" s="36" t="s">
        <v>387</v>
      </c>
      <c r="V72" s="49">
        <v>44702</v>
      </c>
      <c r="W72" s="49">
        <v>44705</v>
      </c>
      <c r="X72" s="49">
        <v>44706</v>
      </c>
      <c r="Y72" s="49">
        <v>44706</v>
      </c>
    </row>
    <row r="73" spans="1:25" ht="72">
      <c r="A73" s="34">
        <v>63</v>
      </c>
      <c r="B73" s="37" t="s">
        <v>125</v>
      </c>
      <c r="C73" s="37">
        <v>2463091560</v>
      </c>
      <c r="D73" s="37">
        <v>246101001</v>
      </c>
      <c r="E73" s="19">
        <v>1152468000190</v>
      </c>
      <c r="F73" s="34" t="s">
        <v>126</v>
      </c>
      <c r="G73" s="34" t="s">
        <v>51</v>
      </c>
      <c r="H73" s="34" t="s">
        <v>52</v>
      </c>
      <c r="I73" s="34" t="s">
        <v>129</v>
      </c>
      <c r="J73" s="34">
        <v>10</v>
      </c>
      <c r="K73" s="41" t="s">
        <v>100</v>
      </c>
      <c r="L73" s="41" t="s">
        <v>100</v>
      </c>
      <c r="M73" s="49">
        <v>44681</v>
      </c>
      <c r="N73" s="16">
        <v>44914</v>
      </c>
      <c r="O73" s="34" t="s">
        <v>271</v>
      </c>
      <c r="P73" s="13">
        <v>234</v>
      </c>
      <c r="Q73" s="49">
        <v>44681</v>
      </c>
      <c r="R73" s="49">
        <v>44686</v>
      </c>
      <c r="S73" s="49">
        <v>44687</v>
      </c>
      <c r="T73" s="49">
        <v>44701</v>
      </c>
      <c r="U73" s="36" t="s">
        <v>387</v>
      </c>
      <c r="V73" s="49">
        <v>44702</v>
      </c>
      <c r="W73" s="49">
        <v>44705</v>
      </c>
      <c r="X73" s="49">
        <v>44706</v>
      </c>
      <c r="Y73" s="49">
        <v>44706</v>
      </c>
    </row>
    <row r="74" spans="1:25" ht="60" customHeight="1">
      <c r="A74" s="34">
        <v>64</v>
      </c>
      <c r="B74" s="34" t="s">
        <v>130</v>
      </c>
      <c r="C74" s="34">
        <v>2465041099</v>
      </c>
      <c r="D74" s="34">
        <v>246501001</v>
      </c>
      <c r="E74" s="19">
        <v>1022402478834</v>
      </c>
      <c r="F74" s="34" t="s">
        <v>131</v>
      </c>
      <c r="G74" s="34" t="s">
        <v>9</v>
      </c>
      <c r="H74" s="34" t="s">
        <v>52</v>
      </c>
      <c r="I74" s="34" t="s">
        <v>115</v>
      </c>
      <c r="J74" s="34">
        <v>11</v>
      </c>
      <c r="K74" s="41" t="s">
        <v>280</v>
      </c>
      <c r="L74" s="41" t="s">
        <v>101</v>
      </c>
      <c r="M74" s="49">
        <v>44645</v>
      </c>
      <c r="N74" s="16">
        <v>44718</v>
      </c>
      <c r="O74" s="34" t="s">
        <v>269</v>
      </c>
      <c r="P74" s="13">
        <v>73</v>
      </c>
      <c r="Q74" s="49">
        <v>44645</v>
      </c>
      <c r="R74" s="49">
        <v>44650</v>
      </c>
      <c r="S74" s="49">
        <v>44651</v>
      </c>
      <c r="T74" s="49">
        <v>44665</v>
      </c>
      <c r="U74" s="36" t="s">
        <v>387</v>
      </c>
      <c r="V74" s="49">
        <v>44666</v>
      </c>
      <c r="W74" s="49">
        <v>44669</v>
      </c>
      <c r="X74" s="49">
        <v>44670</v>
      </c>
      <c r="Y74" s="49">
        <v>44670</v>
      </c>
    </row>
    <row r="75" spans="1:25" ht="57.6">
      <c r="A75" s="34">
        <v>65</v>
      </c>
      <c r="B75" s="34" t="s">
        <v>130</v>
      </c>
      <c r="C75" s="34">
        <v>2465041099</v>
      </c>
      <c r="D75" s="34">
        <v>246501001</v>
      </c>
      <c r="E75" s="19">
        <v>1022402478834</v>
      </c>
      <c r="F75" s="34" t="s">
        <v>132</v>
      </c>
      <c r="G75" s="34" t="s">
        <v>9</v>
      </c>
      <c r="H75" s="34" t="s">
        <v>48</v>
      </c>
      <c r="I75" s="34" t="s">
        <v>253</v>
      </c>
      <c r="J75" s="34">
        <v>25</v>
      </c>
      <c r="K75" s="41" t="s">
        <v>99</v>
      </c>
      <c r="L75" s="41" t="s">
        <v>99</v>
      </c>
      <c r="M75" s="16">
        <v>44638</v>
      </c>
      <c r="N75" s="16">
        <v>44704</v>
      </c>
      <c r="O75" s="34" t="s">
        <v>274</v>
      </c>
      <c r="P75" s="13">
        <v>66</v>
      </c>
      <c r="Q75" s="16">
        <v>44638</v>
      </c>
      <c r="R75" s="16">
        <v>44643</v>
      </c>
      <c r="S75" s="42" t="s">
        <v>337</v>
      </c>
      <c r="T75" s="49" t="s">
        <v>337</v>
      </c>
      <c r="U75" s="36" t="s">
        <v>323</v>
      </c>
      <c r="V75" s="49">
        <v>44662</v>
      </c>
      <c r="W75" s="49">
        <v>44666</v>
      </c>
      <c r="X75" s="49">
        <v>44667</v>
      </c>
      <c r="Y75" s="49">
        <v>44667</v>
      </c>
    </row>
    <row r="76" spans="1:25" ht="57.6">
      <c r="A76" s="34">
        <v>66</v>
      </c>
      <c r="B76" s="34" t="s">
        <v>130</v>
      </c>
      <c r="C76" s="34">
        <v>2465041099</v>
      </c>
      <c r="D76" s="34">
        <v>246501001</v>
      </c>
      <c r="E76" s="19">
        <v>1022402478834</v>
      </c>
      <c r="F76" s="34" t="s">
        <v>133</v>
      </c>
      <c r="G76" s="34" t="s">
        <v>9</v>
      </c>
      <c r="H76" s="34" t="s">
        <v>52</v>
      </c>
      <c r="I76" s="34" t="s">
        <v>134</v>
      </c>
      <c r="J76" s="34">
        <v>16</v>
      </c>
      <c r="K76" s="41" t="s">
        <v>99</v>
      </c>
      <c r="L76" s="41" t="s">
        <v>99</v>
      </c>
      <c r="M76" s="49">
        <v>44645</v>
      </c>
      <c r="N76" s="16">
        <v>44718</v>
      </c>
      <c r="O76" s="34" t="s">
        <v>269</v>
      </c>
      <c r="P76" s="13">
        <v>73</v>
      </c>
      <c r="Q76" s="49">
        <v>44645</v>
      </c>
      <c r="R76" s="49">
        <v>44650</v>
      </c>
      <c r="S76" s="49">
        <v>44651</v>
      </c>
      <c r="T76" s="49">
        <v>44665</v>
      </c>
      <c r="U76" s="36" t="s">
        <v>387</v>
      </c>
      <c r="V76" s="49">
        <v>44666</v>
      </c>
      <c r="W76" s="49">
        <v>44669</v>
      </c>
      <c r="X76" s="49">
        <v>44670</v>
      </c>
      <c r="Y76" s="49">
        <v>44670</v>
      </c>
    </row>
    <row r="77" spans="1:25" ht="57.6">
      <c r="A77" s="34">
        <v>67</v>
      </c>
      <c r="B77" s="34" t="s">
        <v>130</v>
      </c>
      <c r="C77" s="34">
        <v>2465041099</v>
      </c>
      <c r="D77" s="34">
        <v>246501001</v>
      </c>
      <c r="E77" s="19">
        <v>1022402478834</v>
      </c>
      <c r="F77" s="34" t="s">
        <v>135</v>
      </c>
      <c r="G77" s="34" t="s">
        <v>9</v>
      </c>
      <c r="H77" s="34" t="s">
        <v>52</v>
      </c>
      <c r="I77" s="34" t="s">
        <v>136</v>
      </c>
      <c r="J77" s="34">
        <v>5</v>
      </c>
      <c r="K77" s="41" t="s">
        <v>100</v>
      </c>
      <c r="L77" s="41" t="s">
        <v>100</v>
      </c>
      <c r="M77" s="16">
        <v>44661</v>
      </c>
      <c r="N77" s="16">
        <v>44732</v>
      </c>
      <c r="O77" s="34" t="s">
        <v>269</v>
      </c>
      <c r="P77" s="13">
        <v>87</v>
      </c>
      <c r="Q77" s="16">
        <v>44661</v>
      </c>
      <c r="R77" s="16">
        <v>44666</v>
      </c>
      <c r="S77" s="16">
        <v>44667</v>
      </c>
      <c r="T77" s="49">
        <v>44681</v>
      </c>
      <c r="U77" s="36" t="s">
        <v>387</v>
      </c>
      <c r="V77" s="49">
        <v>44681</v>
      </c>
      <c r="W77" s="49">
        <v>44687</v>
      </c>
      <c r="X77" s="49">
        <v>44687</v>
      </c>
      <c r="Y77" s="49">
        <v>44687</v>
      </c>
    </row>
    <row r="78" spans="1:25" ht="57.6">
      <c r="A78" s="34">
        <v>68</v>
      </c>
      <c r="B78" s="34" t="s">
        <v>130</v>
      </c>
      <c r="C78" s="34">
        <v>2465041099</v>
      </c>
      <c r="D78" s="34">
        <v>246501001</v>
      </c>
      <c r="E78" s="19">
        <v>1022402478834</v>
      </c>
      <c r="F78" s="34" t="s">
        <v>137</v>
      </c>
      <c r="G78" s="34" t="s">
        <v>9</v>
      </c>
      <c r="H78" s="34" t="s">
        <v>48</v>
      </c>
      <c r="I78" s="34" t="s">
        <v>138</v>
      </c>
      <c r="J78" s="34">
        <v>12</v>
      </c>
      <c r="K78" s="41" t="s">
        <v>99</v>
      </c>
      <c r="L78" s="41" t="s">
        <v>99</v>
      </c>
      <c r="M78" s="49">
        <v>44645</v>
      </c>
      <c r="N78" s="16">
        <v>44726</v>
      </c>
      <c r="O78" s="34" t="s">
        <v>269</v>
      </c>
      <c r="P78" s="13">
        <v>81</v>
      </c>
      <c r="Q78" s="49">
        <v>44645</v>
      </c>
      <c r="R78" s="49">
        <v>44650</v>
      </c>
      <c r="S78" s="42" t="s">
        <v>337</v>
      </c>
      <c r="T78" s="49" t="s">
        <v>337</v>
      </c>
      <c r="U78" s="36" t="s">
        <v>387</v>
      </c>
      <c r="V78" s="49">
        <v>44666</v>
      </c>
      <c r="W78" s="49">
        <v>44669</v>
      </c>
      <c r="X78" s="49">
        <v>44670</v>
      </c>
      <c r="Y78" s="49">
        <v>44670</v>
      </c>
    </row>
    <row r="79" spans="1:25" ht="57.6">
      <c r="A79" s="34">
        <v>69</v>
      </c>
      <c r="B79" s="34" t="s">
        <v>130</v>
      </c>
      <c r="C79" s="34">
        <v>2465041099</v>
      </c>
      <c r="D79" s="34">
        <v>246501001</v>
      </c>
      <c r="E79" s="19">
        <v>1022402478834</v>
      </c>
      <c r="F79" s="34" t="s">
        <v>139</v>
      </c>
      <c r="G79" s="34" t="s">
        <v>9</v>
      </c>
      <c r="H79" s="34" t="s">
        <v>48</v>
      </c>
      <c r="I79" s="34" t="s">
        <v>140</v>
      </c>
      <c r="J79" s="34">
        <v>8</v>
      </c>
      <c r="K79" s="57" t="s">
        <v>99</v>
      </c>
      <c r="L79" s="57" t="s">
        <v>99</v>
      </c>
      <c r="M79" s="16">
        <v>44610</v>
      </c>
      <c r="N79" s="42">
        <v>44669</v>
      </c>
      <c r="O79" s="41" t="s">
        <v>355</v>
      </c>
      <c r="P79" s="13">
        <v>59</v>
      </c>
      <c r="Q79" s="49">
        <v>44610</v>
      </c>
      <c r="R79" s="49">
        <v>44614</v>
      </c>
      <c r="S79" s="36" t="s">
        <v>337</v>
      </c>
      <c r="T79" s="36" t="s">
        <v>337</v>
      </c>
      <c r="U79" s="36" t="s">
        <v>323</v>
      </c>
      <c r="V79" s="49">
        <v>44612</v>
      </c>
      <c r="W79" s="49">
        <v>44613</v>
      </c>
      <c r="X79" s="49">
        <v>44614</v>
      </c>
      <c r="Y79" s="49">
        <v>44614</v>
      </c>
    </row>
    <row r="80" spans="1:25" ht="57.6">
      <c r="A80" s="34">
        <v>70</v>
      </c>
      <c r="B80" s="34" t="s">
        <v>130</v>
      </c>
      <c r="C80" s="34">
        <v>2465041099</v>
      </c>
      <c r="D80" s="34">
        <v>246501001</v>
      </c>
      <c r="E80" s="19">
        <v>1022402478834</v>
      </c>
      <c r="F80" s="34" t="s">
        <v>139</v>
      </c>
      <c r="G80" s="34" t="s">
        <v>9</v>
      </c>
      <c r="H80" s="34" t="s">
        <v>48</v>
      </c>
      <c r="I80" s="34" t="s">
        <v>140</v>
      </c>
      <c r="J80" s="34">
        <v>8</v>
      </c>
      <c r="K80" s="57" t="s">
        <v>208</v>
      </c>
      <c r="L80" s="57" t="s">
        <v>101</v>
      </c>
      <c r="M80" s="16">
        <v>44623</v>
      </c>
      <c r="N80" s="42">
        <v>44917</v>
      </c>
      <c r="O80" s="41" t="s">
        <v>354</v>
      </c>
      <c r="P80" s="58">
        <v>294</v>
      </c>
      <c r="Q80" s="49">
        <v>44623</v>
      </c>
      <c r="R80" s="49">
        <v>44623</v>
      </c>
      <c r="S80" s="49" t="s">
        <v>337</v>
      </c>
      <c r="T80" s="49" t="s">
        <v>337</v>
      </c>
      <c r="U80" s="36" t="s">
        <v>323</v>
      </c>
      <c r="V80" s="49">
        <v>44623</v>
      </c>
      <c r="W80" s="49">
        <v>44623</v>
      </c>
      <c r="X80" s="49">
        <v>44623</v>
      </c>
      <c r="Y80" s="49">
        <v>44624</v>
      </c>
    </row>
    <row r="81" spans="1:25" ht="57.6">
      <c r="A81" s="34">
        <v>71</v>
      </c>
      <c r="B81" s="34" t="s">
        <v>130</v>
      </c>
      <c r="C81" s="34">
        <v>2465041099</v>
      </c>
      <c r="D81" s="34">
        <v>246501001</v>
      </c>
      <c r="E81" s="19">
        <v>1022402478834</v>
      </c>
      <c r="F81" s="34" t="s">
        <v>141</v>
      </c>
      <c r="G81" s="34" t="s">
        <v>9</v>
      </c>
      <c r="H81" s="41" t="s">
        <v>52</v>
      </c>
      <c r="I81" s="34" t="s">
        <v>142</v>
      </c>
      <c r="J81" s="34">
        <v>25</v>
      </c>
      <c r="K81" s="41" t="s">
        <v>108</v>
      </c>
      <c r="L81" s="41" t="s">
        <v>108</v>
      </c>
      <c r="M81" s="49">
        <v>44645</v>
      </c>
      <c r="N81" s="16">
        <v>44726</v>
      </c>
      <c r="O81" s="34" t="s">
        <v>269</v>
      </c>
      <c r="P81" s="13">
        <v>81</v>
      </c>
      <c r="Q81" s="49">
        <v>44645</v>
      </c>
      <c r="R81" s="49">
        <v>44650</v>
      </c>
      <c r="S81" s="49">
        <v>44651</v>
      </c>
      <c r="T81" s="49">
        <v>44665</v>
      </c>
      <c r="U81" s="36" t="s">
        <v>387</v>
      </c>
      <c r="V81" s="49">
        <v>44666</v>
      </c>
      <c r="W81" s="49">
        <v>44669</v>
      </c>
      <c r="X81" s="49">
        <v>44670</v>
      </c>
      <c r="Y81" s="49">
        <v>44670</v>
      </c>
    </row>
    <row r="82" spans="1:25" ht="57.6">
      <c r="A82" s="34">
        <v>72</v>
      </c>
      <c r="B82" s="34" t="s">
        <v>130</v>
      </c>
      <c r="C82" s="34">
        <v>2465041099</v>
      </c>
      <c r="D82" s="34">
        <v>246501001</v>
      </c>
      <c r="E82" s="19">
        <v>1022402478834</v>
      </c>
      <c r="F82" s="34" t="s">
        <v>141</v>
      </c>
      <c r="G82" s="34" t="s">
        <v>9</v>
      </c>
      <c r="H82" s="34" t="s">
        <v>48</v>
      </c>
      <c r="I82" s="34" t="s">
        <v>143</v>
      </c>
      <c r="J82" s="34">
        <v>25</v>
      </c>
      <c r="K82" s="41" t="s">
        <v>396</v>
      </c>
      <c r="L82" s="41" t="s">
        <v>396</v>
      </c>
      <c r="M82" s="16">
        <v>44661</v>
      </c>
      <c r="N82" s="16">
        <v>44732</v>
      </c>
      <c r="O82" s="34" t="s">
        <v>269</v>
      </c>
      <c r="P82" s="13">
        <v>87</v>
      </c>
      <c r="Q82" s="16">
        <v>44661</v>
      </c>
      <c r="R82" s="16">
        <v>44666</v>
      </c>
      <c r="S82" s="42" t="s">
        <v>337</v>
      </c>
      <c r="T82" s="49" t="s">
        <v>337</v>
      </c>
      <c r="U82" s="36" t="s">
        <v>323</v>
      </c>
      <c r="V82" s="49">
        <v>44681</v>
      </c>
      <c r="W82" s="49">
        <v>44687</v>
      </c>
      <c r="X82" s="49">
        <v>44687</v>
      </c>
      <c r="Y82" s="49">
        <v>44687</v>
      </c>
    </row>
    <row r="83" spans="1:25" ht="72">
      <c r="A83" s="34">
        <v>73</v>
      </c>
      <c r="B83" s="34" t="s">
        <v>144</v>
      </c>
      <c r="C83" s="34">
        <v>2460021074</v>
      </c>
      <c r="D83" s="34">
        <v>246001001</v>
      </c>
      <c r="E83" s="19">
        <v>1022401803170</v>
      </c>
      <c r="F83" s="34" t="s">
        <v>145</v>
      </c>
      <c r="G83" s="34" t="s">
        <v>9</v>
      </c>
      <c r="H83" s="34" t="s">
        <v>52</v>
      </c>
      <c r="I83" s="34" t="s">
        <v>146</v>
      </c>
      <c r="J83" s="34">
        <v>5</v>
      </c>
      <c r="K83" s="41" t="s">
        <v>108</v>
      </c>
      <c r="L83" s="41" t="s">
        <v>108</v>
      </c>
      <c r="M83" s="16">
        <v>44632</v>
      </c>
      <c r="N83" s="16">
        <v>44697</v>
      </c>
      <c r="O83" s="34" t="s">
        <v>265</v>
      </c>
      <c r="P83" s="13">
        <v>65</v>
      </c>
      <c r="Q83" s="49">
        <v>44632</v>
      </c>
      <c r="R83" s="49">
        <v>44637</v>
      </c>
      <c r="S83" s="49">
        <v>44638</v>
      </c>
      <c r="T83" s="49">
        <v>44652</v>
      </c>
      <c r="U83" s="36" t="s">
        <v>387</v>
      </c>
      <c r="V83" s="49">
        <v>44652</v>
      </c>
      <c r="W83" s="49">
        <v>44656</v>
      </c>
      <c r="X83" s="49">
        <v>44657</v>
      </c>
      <c r="Y83" s="49">
        <v>44657</v>
      </c>
    </row>
    <row r="84" spans="1:25" ht="58.8" customHeight="1">
      <c r="A84" s="34">
        <v>74</v>
      </c>
      <c r="B84" s="34" t="s">
        <v>147</v>
      </c>
      <c r="C84" s="34">
        <v>2464017551</v>
      </c>
      <c r="D84" s="34">
        <v>246401001</v>
      </c>
      <c r="E84" s="19">
        <v>1022402302482</v>
      </c>
      <c r="F84" s="34" t="s">
        <v>148</v>
      </c>
      <c r="G84" s="34" t="s">
        <v>51</v>
      </c>
      <c r="H84" s="34" t="s">
        <v>52</v>
      </c>
      <c r="I84" s="34" t="s">
        <v>103</v>
      </c>
      <c r="J84" s="34">
        <v>5</v>
      </c>
      <c r="K84" s="41" t="s">
        <v>100</v>
      </c>
      <c r="L84" s="41" t="s">
        <v>100</v>
      </c>
      <c r="M84" s="49">
        <v>44645</v>
      </c>
      <c r="N84" s="16">
        <v>44718</v>
      </c>
      <c r="O84" s="34" t="s">
        <v>269</v>
      </c>
      <c r="P84" s="13">
        <v>73</v>
      </c>
      <c r="Q84" s="49">
        <v>44645</v>
      </c>
      <c r="R84" s="49">
        <v>44650</v>
      </c>
      <c r="S84" s="49">
        <v>44651</v>
      </c>
      <c r="T84" s="49">
        <v>44665</v>
      </c>
      <c r="U84" s="36" t="s">
        <v>387</v>
      </c>
      <c r="V84" s="49">
        <v>44666</v>
      </c>
      <c r="W84" s="49">
        <v>44669</v>
      </c>
      <c r="X84" s="49">
        <v>44670</v>
      </c>
      <c r="Y84" s="49">
        <v>44670</v>
      </c>
    </row>
    <row r="85" spans="1:25" ht="61.8" customHeight="1">
      <c r="A85" s="34">
        <v>75</v>
      </c>
      <c r="B85" s="34" t="s">
        <v>147</v>
      </c>
      <c r="C85" s="34">
        <v>2464017551</v>
      </c>
      <c r="D85" s="34">
        <v>246401001</v>
      </c>
      <c r="E85" s="19">
        <v>1022402302482</v>
      </c>
      <c r="F85" s="34" t="s">
        <v>148</v>
      </c>
      <c r="G85" s="34" t="s">
        <v>51</v>
      </c>
      <c r="H85" s="34" t="s">
        <v>52</v>
      </c>
      <c r="I85" s="34" t="s">
        <v>284</v>
      </c>
      <c r="J85" s="34">
        <v>5</v>
      </c>
      <c r="K85" s="41" t="s">
        <v>99</v>
      </c>
      <c r="L85" s="41" t="s">
        <v>99</v>
      </c>
      <c r="M85" s="49">
        <v>44681</v>
      </c>
      <c r="N85" s="16">
        <v>44914</v>
      </c>
      <c r="O85" s="34" t="s">
        <v>271</v>
      </c>
      <c r="P85" s="13">
        <v>234</v>
      </c>
      <c r="Q85" s="49">
        <v>44681</v>
      </c>
      <c r="R85" s="49">
        <v>44686</v>
      </c>
      <c r="S85" s="49">
        <v>44687</v>
      </c>
      <c r="T85" s="49">
        <v>44701</v>
      </c>
      <c r="U85" s="36" t="s">
        <v>387</v>
      </c>
      <c r="V85" s="49">
        <v>44702</v>
      </c>
      <c r="W85" s="49">
        <v>44705</v>
      </c>
      <c r="X85" s="49">
        <v>44706</v>
      </c>
      <c r="Y85" s="49">
        <v>44706</v>
      </c>
    </row>
    <row r="86" spans="1:25" ht="57.6">
      <c r="A86" s="34">
        <v>76</v>
      </c>
      <c r="B86" s="34" t="s">
        <v>147</v>
      </c>
      <c r="C86" s="34">
        <v>2464017551</v>
      </c>
      <c r="D86" s="34">
        <v>246401001</v>
      </c>
      <c r="E86" s="19">
        <v>1022402302482</v>
      </c>
      <c r="F86" s="34" t="s">
        <v>148</v>
      </c>
      <c r="G86" s="34" t="s">
        <v>51</v>
      </c>
      <c r="H86" s="34" t="s">
        <v>52</v>
      </c>
      <c r="I86" s="34" t="s">
        <v>43</v>
      </c>
      <c r="J86" s="34">
        <v>5</v>
      </c>
      <c r="K86" s="41" t="s">
        <v>99</v>
      </c>
      <c r="L86" s="41" t="s">
        <v>99</v>
      </c>
      <c r="M86" s="49">
        <v>44681</v>
      </c>
      <c r="N86" s="16">
        <v>44914</v>
      </c>
      <c r="O86" s="34" t="s">
        <v>271</v>
      </c>
      <c r="P86" s="13">
        <v>234</v>
      </c>
      <c r="Q86" s="49">
        <v>44681</v>
      </c>
      <c r="R86" s="49">
        <v>44686</v>
      </c>
      <c r="S86" s="49">
        <v>44687</v>
      </c>
      <c r="T86" s="49">
        <v>44701</v>
      </c>
      <c r="U86" s="36" t="s">
        <v>387</v>
      </c>
      <c r="V86" s="49">
        <v>44702</v>
      </c>
      <c r="W86" s="49">
        <v>44705</v>
      </c>
      <c r="X86" s="49">
        <v>44706</v>
      </c>
      <c r="Y86" s="49">
        <v>44706</v>
      </c>
    </row>
    <row r="87" spans="1:25" ht="57.6">
      <c r="A87" s="34">
        <v>77</v>
      </c>
      <c r="B87" s="34" t="s">
        <v>147</v>
      </c>
      <c r="C87" s="34">
        <v>2464017551</v>
      </c>
      <c r="D87" s="34">
        <v>246401001</v>
      </c>
      <c r="E87" s="19">
        <v>1022402302482</v>
      </c>
      <c r="F87" s="34" t="s">
        <v>148</v>
      </c>
      <c r="G87" s="34" t="s">
        <v>51</v>
      </c>
      <c r="H87" s="34" t="s">
        <v>52</v>
      </c>
      <c r="I87" s="34" t="s">
        <v>150</v>
      </c>
      <c r="J87" s="34">
        <v>4</v>
      </c>
      <c r="K87" s="41" t="s">
        <v>99</v>
      </c>
      <c r="L87" s="41" t="s">
        <v>99</v>
      </c>
      <c r="M87" s="49">
        <v>44681</v>
      </c>
      <c r="N87" s="16">
        <v>44914</v>
      </c>
      <c r="O87" s="34" t="s">
        <v>271</v>
      </c>
      <c r="P87" s="13">
        <v>234</v>
      </c>
      <c r="Q87" s="49">
        <v>44681</v>
      </c>
      <c r="R87" s="49">
        <v>44686</v>
      </c>
      <c r="S87" s="49">
        <v>44687</v>
      </c>
      <c r="T87" s="49">
        <v>44701</v>
      </c>
      <c r="U87" s="36" t="s">
        <v>387</v>
      </c>
      <c r="V87" s="49">
        <v>44702</v>
      </c>
      <c r="W87" s="49">
        <v>44705</v>
      </c>
      <c r="X87" s="49">
        <v>44706</v>
      </c>
      <c r="Y87" s="49">
        <v>44706</v>
      </c>
    </row>
    <row r="88" spans="1:25" ht="74.400000000000006" customHeight="1">
      <c r="A88" s="34">
        <v>78</v>
      </c>
      <c r="B88" s="34" t="s">
        <v>151</v>
      </c>
      <c r="C88" s="34">
        <v>2463034040</v>
      </c>
      <c r="D88" s="34">
        <v>246301001</v>
      </c>
      <c r="E88" s="19">
        <v>1022402135975</v>
      </c>
      <c r="F88" s="34" t="s">
        <v>285</v>
      </c>
      <c r="G88" s="34" t="s">
        <v>9</v>
      </c>
      <c r="H88" s="34" t="s">
        <v>40</v>
      </c>
      <c r="I88" s="34" t="s">
        <v>152</v>
      </c>
      <c r="J88" s="34">
        <v>10</v>
      </c>
      <c r="K88" s="41" t="s">
        <v>280</v>
      </c>
      <c r="L88" s="41" t="s">
        <v>342</v>
      </c>
      <c r="M88" s="44">
        <v>44597</v>
      </c>
      <c r="N88" s="21" t="s">
        <v>327</v>
      </c>
      <c r="O88" s="41" t="s">
        <v>341</v>
      </c>
      <c r="P88" s="39">
        <v>51</v>
      </c>
      <c r="Q88" s="44">
        <v>44597</v>
      </c>
      <c r="R88" s="49">
        <v>44602</v>
      </c>
      <c r="S88" s="49">
        <v>44602</v>
      </c>
      <c r="T88" s="49">
        <v>44609</v>
      </c>
      <c r="U88" s="36" t="s">
        <v>323</v>
      </c>
      <c r="V88" s="49">
        <v>44612</v>
      </c>
      <c r="W88" s="49">
        <v>44613</v>
      </c>
      <c r="X88" s="49">
        <v>44614</v>
      </c>
      <c r="Y88" s="49">
        <v>44614</v>
      </c>
    </row>
    <row r="89" spans="1:25" ht="72">
      <c r="A89" s="34">
        <v>79</v>
      </c>
      <c r="B89" s="34" t="s">
        <v>151</v>
      </c>
      <c r="C89" s="34">
        <v>2463034040</v>
      </c>
      <c r="D89" s="34">
        <v>246301001</v>
      </c>
      <c r="E89" s="19">
        <v>1022402135975</v>
      </c>
      <c r="F89" s="34" t="s">
        <v>286</v>
      </c>
      <c r="G89" s="34" t="s">
        <v>9</v>
      </c>
      <c r="H89" s="34" t="s">
        <v>40</v>
      </c>
      <c r="I89" s="34" t="s">
        <v>153</v>
      </c>
      <c r="J89" s="34">
        <v>11</v>
      </c>
      <c r="K89" s="41" t="s">
        <v>343</v>
      </c>
      <c r="L89" s="41" t="s">
        <v>343</v>
      </c>
      <c r="M89" s="44">
        <v>44603</v>
      </c>
      <c r="N89" s="16">
        <v>44669</v>
      </c>
      <c r="O89" s="34" t="s">
        <v>268</v>
      </c>
      <c r="P89" s="39">
        <v>66</v>
      </c>
      <c r="Q89" s="49">
        <v>44603</v>
      </c>
      <c r="R89" s="49">
        <v>44603</v>
      </c>
      <c r="S89" s="49">
        <v>44607</v>
      </c>
      <c r="T89" s="49">
        <v>44609</v>
      </c>
      <c r="U89" s="36" t="s">
        <v>323</v>
      </c>
      <c r="V89" s="49">
        <v>44612</v>
      </c>
      <c r="W89" s="49">
        <v>44613</v>
      </c>
      <c r="X89" s="49">
        <v>44614</v>
      </c>
      <c r="Y89" s="49">
        <v>44614</v>
      </c>
    </row>
    <row r="90" spans="1:25" ht="72">
      <c r="A90" s="34">
        <v>80</v>
      </c>
      <c r="B90" s="34" t="s">
        <v>151</v>
      </c>
      <c r="C90" s="34">
        <v>2463034040</v>
      </c>
      <c r="D90" s="34">
        <v>246301001</v>
      </c>
      <c r="E90" s="19">
        <v>1022402135975</v>
      </c>
      <c r="F90" s="34" t="s">
        <v>289</v>
      </c>
      <c r="G90" s="34" t="s">
        <v>9</v>
      </c>
      <c r="H90" s="34" t="s">
        <v>40</v>
      </c>
      <c r="I90" s="34" t="s">
        <v>287</v>
      </c>
      <c r="J90" s="34">
        <v>13</v>
      </c>
      <c r="K90" s="41" t="s">
        <v>208</v>
      </c>
      <c r="L90" s="41" t="s">
        <v>208</v>
      </c>
      <c r="M90" s="49">
        <v>44681</v>
      </c>
      <c r="N90" s="41" t="s">
        <v>423</v>
      </c>
      <c r="O90" s="34" t="s">
        <v>288</v>
      </c>
      <c r="P90" s="39">
        <v>170</v>
      </c>
      <c r="Q90" s="49">
        <v>44681</v>
      </c>
      <c r="R90" s="49">
        <v>44686</v>
      </c>
      <c r="S90" s="49">
        <v>44687</v>
      </c>
      <c r="T90" s="49">
        <v>44701</v>
      </c>
      <c r="U90" s="36" t="s">
        <v>387</v>
      </c>
      <c r="V90" s="49">
        <v>44702</v>
      </c>
      <c r="W90" s="49">
        <v>44705</v>
      </c>
      <c r="X90" s="49">
        <v>44706</v>
      </c>
      <c r="Y90" s="49">
        <v>44706</v>
      </c>
    </row>
    <row r="91" spans="1:25" ht="72">
      <c r="A91" s="34">
        <v>81</v>
      </c>
      <c r="B91" s="34" t="s">
        <v>154</v>
      </c>
      <c r="C91" s="34">
        <v>2464003911</v>
      </c>
      <c r="D91" s="34">
        <v>246401001</v>
      </c>
      <c r="E91" s="19">
        <v>1022402302427</v>
      </c>
      <c r="F91" s="34" t="s">
        <v>155</v>
      </c>
      <c r="G91" s="34" t="s">
        <v>51</v>
      </c>
      <c r="H91" s="34" t="s">
        <v>52</v>
      </c>
      <c r="I91" s="34" t="s">
        <v>156</v>
      </c>
      <c r="J91" s="34">
        <v>12</v>
      </c>
      <c r="K91" s="41" t="s">
        <v>280</v>
      </c>
      <c r="L91" s="47" t="s">
        <v>100</v>
      </c>
      <c r="M91" s="16">
        <v>44661</v>
      </c>
      <c r="N91" s="16">
        <v>44727</v>
      </c>
      <c r="O91" s="34" t="s">
        <v>269</v>
      </c>
      <c r="P91" s="31">
        <v>66</v>
      </c>
      <c r="Q91" s="16">
        <v>44661</v>
      </c>
      <c r="R91" s="16">
        <v>44666</v>
      </c>
      <c r="S91" s="16">
        <v>44667</v>
      </c>
      <c r="T91" s="49">
        <v>44681</v>
      </c>
      <c r="U91" s="36" t="s">
        <v>323</v>
      </c>
      <c r="V91" s="49">
        <v>44681</v>
      </c>
      <c r="W91" s="49">
        <v>44687</v>
      </c>
      <c r="X91" s="49">
        <v>44687</v>
      </c>
      <c r="Y91" s="49">
        <v>44687</v>
      </c>
    </row>
    <row r="92" spans="1:25" ht="72">
      <c r="A92" s="34">
        <v>82</v>
      </c>
      <c r="B92" s="34" t="s">
        <v>154</v>
      </c>
      <c r="C92" s="34">
        <v>2464003911</v>
      </c>
      <c r="D92" s="34">
        <v>246401001</v>
      </c>
      <c r="E92" s="19">
        <v>1022402302427</v>
      </c>
      <c r="F92" s="34" t="s">
        <v>157</v>
      </c>
      <c r="G92" s="34" t="s">
        <v>51</v>
      </c>
      <c r="H92" s="34" t="s">
        <v>52</v>
      </c>
      <c r="I92" s="34" t="s">
        <v>158</v>
      </c>
      <c r="J92" s="34">
        <v>6</v>
      </c>
      <c r="K92" s="41" t="s">
        <v>280</v>
      </c>
      <c r="L92" s="47" t="s">
        <v>101</v>
      </c>
      <c r="M92" s="16">
        <v>44661</v>
      </c>
      <c r="N92" s="16">
        <v>44730</v>
      </c>
      <c r="O92" s="34" t="s">
        <v>269</v>
      </c>
      <c r="P92" s="31">
        <v>69</v>
      </c>
      <c r="Q92" s="16">
        <v>44661</v>
      </c>
      <c r="R92" s="16">
        <v>44666</v>
      </c>
      <c r="S92" s="16">
        <v>44667</v>
      </c>
      <c r="T92" s="49">
        <v>44681</v>
      </c>
      <c r="U92" s="36" t="s">
        <v>323</v>
      </c>
      <c r="V92" s="49">
        <v>44681</v>
      </c>
      <c r="W92" s="49">
        <v>44687</v>
      </c>
      <c r="X92" s="49">
        <v>44687</v>
      </c>
      <c r="Y92" s="49">
        <v>44687</v>
      </c>
    </row>
    <row r="93" spans="1:25" ht="57.6">
      <c r="A93" s="34">
        <v>83</v>
      </c>
      <c r="B93" s="34" t="s">
        <v>154</v>
      </c>
      <c r="C93" s="34">
        <v>2464003911</v>
      </c>
      <c r="D93" s="34">
        <v>246401001</v>
      </c>
      <c r="E93" s="19">
        <v>1022402302427</v>
      </c>
      <c r="F93" s="34" t="s">
        <v>159</v>
      </c>
      <c r="G93" s="34" t="s">
        <v>51</v>
      </c>
      <c r="H93" s="34" t="s">
        <v>48</v>
      </c>
      <c r="I93" s="34" t="s">
        <v>86</v>
      </c>
      <c r="J93" s="34">
        <v>12</v>
      </c>
      <c r="K93" s="41" t="s">
        <v>343</v>
      </c>
      <c r="L93" s="41" t="s">
        <v>343</v>
      </c>
      <c r="M93" s="16">
        <v>44610</v>
      </c>
      <c r="N93" s="16">
        <v>44728</v>
      </c>
      <c r="O93" s="34" t="s">
        <v>269</v>
      </c>
      <c r="P93" s="31">
        <v>118</v>
      </c>
      <c r="Q93" s="49">
        <v>44610</v>
      </c>
      <c r="R93" s="49">
        <v>44613</v>
      </c>
      <c r="S93" s="36" t="s">
        <v>337</v>
      </c>
      <c r="T93" s="36" t="s">
        <v>337</v>
      </c>
      <c r="U93" s="36" t="s">
        <v>323</v>
      </c>
      <c r="V93" s="49">
        <v>44612</v>
      </c>
      <c r="W93" s="49">
        <v>44613</v>
      </c>
      <c r="X93" s="49">
        <v>44614</v>
      </c>
      <c r="Y93" s="49">
        <v>44614</v>
      </c>
    </row>
    <row r="94" spans="1:25" ht="90" customHeight="1">
      <c r="A94" s="34">
        <v>84</v>
      </c>
      <c r="B94" s="34" t="s">
        <v>154</v>
      </c>
      <c r="C94" s="34">
        <v>2464003911</v>
      </c>
      <c r="D94" s="34">
        <v>246401001</v>
      </c>
      <c r="E94" s="19">
        <v>1022402302427</v>
      </c>
      <c r="F94" s="34" t="s">
        <v>160</v>
      </c>
      <c r="G94" s="34" t="s">
        <v>51</v>
      </c>
      <c r="H94" s="34" t="s">
        <v>52</v>
      </c>
      <c r="I94" s="34" t="s">
        <v>43</v>
      </c>
      <c r="J94" s="34">
        <v>12</v>
      </c>
      <c r="K94" s="41" t="s">
        <v>100</v>
      </c>
      <c r="L94" s="41" t="s">
        <v>100</v>
      </c>
      <c r="M94" s="16">
        <v>44645</v>
      </c>
      <c r="N94" s="16">
        <v>44726</v>
      </c>
      <c r="O94" s="34" t="s">
        <v>269</v>
      </c>
      <c r="P94" s="31">
        <v>81</v>
      </c>
      <c r="Q94" s="49">
        <v>44645</v>
      </c>
      <c r="R94" s="49">
        <v>44650</v>
      </c>
      <c r="S94" s="49">
        <v>44651</v>
      </c>
      <c r="T94" s="49">
        <v>44665</v>
      </c>
      <c r="U94" s="36" t="s">
        <v>387</v>
      </c>
      <c r="V94" s="49">
        <v>44666</v>
      </c>
      <c r="W94" s="49">
        <v>44669</v>
      </c>
      <c r="X94" s="49">
        <v>44670</v>
      </c>
      <c r="Y94" s="49">
        <v>44670</v>
      </c>
    </row>
    <row r="95" spans="1:25" ht="72">
      <c r="A95" s="34">
        <v>85</v>
      </c>
      <c r="B95" s="34" t="s">
        <v>154</v>
      </c>
      <c r="C95" s="34">
        <v>2464003911</v>
      </c>
      <c r="D95" s="34">
        <v>246401001</v>
      </c>
      <c r="E95" s="19">
        <v>1022402302427</v>
      </c>
      <c r="F95" s="34" t="s">
        <v>157</v>
      </c>
      <c r="G95" s="34" t="s">
        <v>51</v>
      </c>
      <c r="H95" s="34" t="s">
        <v>52</v>
      </c>
      <c r="I95" s="34" t="s">
        <v>161</v>
      </c>
      <c r="J95" s="34">
        <v>3</v>
      </c>
      <c r="K95" s="47" t="s">
        <v>99</v>
      </c>
      <c r="L95" s="47" t="s">
        <v>99</v>
      </c>
      <c r="M95" s="16">
        <v>44645</v>
      </c>
      <c r="N95" s="16">
        <v>44722</v>
      </c>
      <c r="O95" s="34" t="s">
        <v>269</v>
      </c>
      <c r="P95" s="31">
        <v>77</v>
      </c>
      <c r="Q95" s="49">
        <v>44645</v>
      </c>
      <c r="R95" s="49">
        <v>44650</v>
      </c>
      <c r="S95" s="49">
        <v>44651</v>
      </c>
      <c r="T95" s="49">
        <v>44665</v>
      </c>
      <c r="U95" s="36" t="s">
        <v>387</v>
      </c>
      <c r="V95" s="49">
        <v>44666</v>
      </c>
      <c r="W95" s="49">
        <v>44669</v>
      </c>
      <c r="X95" s="49">
        <v>44670</v>
      </c>
      <c r="Y95" s="49">
        <v>44670</v>
      </c>
    </row>
    <row r="96" spans="1:25" ht="57.6">
      <c r="A96" s="34">
        <v>86</v>
      </c>
      <c r="B96" s="34" t="s">
        <v>162</v>
      </c>
      <c r="C96" s="34">
        <v>2461006664</v>
      </c>
      <c r="D96" s="34">
        <v>246101001</v>
      </c>
      <c r="E96" s="19">
        <v>1022401944894</v>
      </c>
      <c r="F96" s="34" t="s">
        <v>163</v>
      </c>
      <c r="G96" s="34" t="s">
        <v>51</v>
      </c>
      <c r="H96" s="41" t="s">
        <v>52</v>
      </c>
      <c r="I96" s="34" t="s">
        <v>136</v>
      </c>
      <c r="J96" s="34">
        <v>10</v>
      </c>
      <c r="K96" s="41" t="s">
        <v>425</v>
      </c>
      <c r="L96" s="41" t="s">
        <v>426</v>
      </c>
      <c r="M96" s="49">
        <v>44645</v>
      </c>
      <c r="N96" s="42" t="s">
        <v>424</v>
      </c>
      <c r="O96" s="34" t="s">
        <v>269</v>
      </c>
      <c r="P96" s="31">
        <v>67</v>
      </c>
      <c r="Q96" s="49">
        <v>44645</v>
      </c>
      <c r="R96" s="49">
        <v>44650</v>
      </c>
      <c r="S96" s="49">
        <v>44651</v>
      </c>
      <c r="T96" s="49">
        <v>44665</v>
      </c>
      <c r="U96" s="36" t="s">
        <v>323</v>
      </c>
      <c r="V96" s="49">
        <v>44666</v>
      </c>
      <c r="W96" s="49">
        <v>44669</v>
      </c>
      <c r="X96" s="49">
        <v>44670</v>
      </c>
      <c r="Y96" s="49">
        <v>44670</v>
      </c>
    </row>
    <row r="97" spans="1:25" ht="60" customHeight="1">
      <c r="A97" s="34">
        <v>87</v>
      </c>
      <c r="B97" s="34" t="s">
        <v>162</v>
      </c>
      <c r="C97" s="34">
        <v>2461006664</v>
      </c>
      <c r="D97" s="34">
        <v>246101001</v>
      </c>
      <c r="E97" s="19">
        <v>1022401944894</v>
      </c>
      <c r="F97" s="34" t="s">
        <v>164</v>
      </c>
      <c r="G97" s="34" t="s">
        <v>51</v>
      </c>
      <c r="H97" s="34" t="s">
        <v>48</v>
      </c>
      <c r="I97" s="34" t="s">
        <v>86</v>
      </c>
      <c r="J97" s="34">
        <v>10</v>
      </c>
      <c r="K97" s="41" t="s">
        <v>99</v>
      </c>
      <c r="L97" s="41" t="s">
        <v>99</v>
      </c>
      <c r="M97" s="49">
        <v>44645</v>
      </c>
      <c r="N97" s="16">
        <v>44718</v>
      </c>
      <c r="O97" s="34" t="s">
        <v>269</v>
      </c>
      <c r="P97" s="13">
        <v>72</v>
      </c>
      <c r="Q97" s="49">
        <v>44645</v>
      </c>
      <c r="R97" s="49">
        <v>44650</v>
      </c>
      <c r="S97" s="42" t="s">
        <v>337</v>
      </c>
      <c r="T97" s="49" t="s">
        <v>337</v>
      </c>
      <c r="U97" s="36" t="s">
        <v>323</v>
      </c>
      <c r="V97" s="49">
        <v>44666</v>
      </c>
      <c r="W97" s="49">
        <v>44669</v>
      </c>
      <c r="X97" s="49">
        <v>44670</v>
      </c>
      <c r="Y97" s="49">
        <v>44670</v>
      </c>
    </row>
    <row r="98" spans="1:25" ht="57.6">
      <c r="A98" s="34">
        <v>88</v>
      </c>
      <c r="B98" s="34" t="s">
        <v>162</v>
      </c>
      <c r="C98" s="34">
        <v>2461006664</v>
      </c>
      <c r="D98" s="34">
        <v>246101001</v>
      </c>
      <c r="E98" s="19">
        <v>1022401944894</v>
      </c>
      <c r="F98" s="34" t="s">
        <v>165</v>
      </c>
      <c r="G98" s="34" t="s">
        <v>51</v>
      </c>
      <c r="H98" s="34" t="s">
        <v>52</v>
      </c>
      <c r="I98" s="34" t="s">
        <v>104</v>
      </c>
      <c r="J98" s="34">
        <v>10</v>
      </c>
      <c r="K98" s="41" t="s">
        <v>427</v>
      </c>
      <c r="L98" s="41" t="s">
        <v>437</v>
      </c>
      <c r="M98" s="16">
        <v>44638</v>
      </c>
      <c r="N98" s="42" t="s">
        <v>438</v>
      </c>
      <c r="O98" s="41" t="s">
        <v>397</v>
      </c>
      <c r="P98" s="13">
        <v>66</v>
      </c>
      <c r="Q98" s="16">
        <v>44638</v>
      </c>
      <c r="R98" s="16">
        <v>44643</v>
      </c>
      <c r="S98" s="16">
        <v>44644</v>
      </c>
      <c r="T98" s="16">
        <v>44658</v>
      </c>
      <c r="U98" s="36" t="s">
        <v>323</v>
      </c>
      <c r="V98" s="49">
        <v>44662</v>
      </c>
      <c r="W98" s="49">
        <v>44666</v>
      </c>
      <c r="X98" s="49">
        <v>44667</v>
      </c>
      <c r="Y98" s="49">
        <v>44667</v>
      </c>
    </row>
    <row r="99" spans="1:25" ht="57.6">
      <c r="A99" s="34">
        <v>89</v>
      </c>
      <c r="B99" s="34" t="s">
        <v>162</v>
      </c>
      <c r="C99" s="34">
        <v>2461006664</v>
      </c>
      <c r="D99" s="34">
        <v>246101001</v>
      </c>
      <c r="E99" s="19">
        <v>1022401944894</v>
      </c>
      <c r="F99" s="34" t="s">
        <v>166</v>
      </c>
      <c r="G99" s="34" t="s">
        <v>51</v>
      </c>
      <c r="H99" s="41" t="s">
        <v>52</v>
      </c>
      <c r="I99" s="34" t="s">
        <v>167</v>
      </c>
      <c r="J99" s="34">
        <v>5</v>
      </c>
      <c r="K99" s="41" t="s">
        <v>78</v>
      </c>
      <c r="L99" s="41" t="s">
        <v>78</v>
      </c>
      <c r="M99" s="49">
        <v>44645</v>
      </c>
      <c r="N99" s="16">
        <v>44726</v>
      </c>
      <c r="O99" s="34" t="s">
        <v>269</v>
      </c>
      <c r="P99" s="13">
        <v>81</v>
      </c>
      <c r="Q99" s="49">
        <v>44645</v>
      </c>
      <c r="R99" s="49">
        <v>44650</v>
      </c>
      <c r="S99" s="49">
        <v>44651</v>
      </c>
      <c r="T99" s="49">
        <v>44665</v>
      </c>
      <c r="U99" s="36" t="s">
        <v>323</v>
      </c>
      <c r="V99" s="49">
        <v>44666</v>
      </c>
      <c r="W99" s="49">
        <v>44669</v>
      </c>
      <c r="X99" s="49">
        <v>44670</v>
      </c>
      <c r="Y99" s="49">
        <v>44670</v>
      </c>
    </row>
    <row r="100" spans="1:25" ht="28.8">
      <c r="A100" s="34">
        <v>90</v>
      </c>
      <c r="B100" s="34" t="s">
        <v>168</v>
      </c>
      <c r="C100" s="22">
        <v>2461207843</v>
      </c>
      <c r="D100" s="22">
        <v>246101001</v>
      </c>
      <c r="E100" s="23">
        <v>1092468042578</v>
      </c>
      <c r="F100" s="34" t="s">
        <v>290</v>
      </c>
      <c r="G100" s="34" t="s">
        <v>51</v>
      </c>
      <c r="H100" s="34" t="s">
        <v>52</v>
      </c>
      <c r="I100" s="34" t="s">
        <v>169</v>
      </c>
      <c r="J100" s="34">
        <v>1</v>
      </c>
      <c r="K100" s="47" t="s">
        <v>99</v>
      </c>
      <c r="L100" s="47" t="s">
        <v>99</v>
      </c>
      <c r="M100" s="16">
        <v>44661</v>
      </c>
      <c r="N100" s="16">
        <v>44729</v>
      </c>
      <c r="O100" s="34" t="s">
        <v>269</v>
      </c>
      <c r="P100" s="31">
        <v>68</v>
      </c>
      <c r="Q100" s="16">
        <v>44661</v>
      </c>
      <c r="R100" s="16">
        <v>44666</v>
      </c>
      <c r="S100" s="16">
        <v>44667</v>
      </c>
      <c r="T100" s="49">
        <v>44681</v>
      </c>
      <c r="U100" s="36" t="s">
        <v>323</v>
      </c>
      <c r="V100" s="49">
        <v>44681</v>
      </c>
      <c r="W100" s="49">
        <v>44687</v>
      </c>
      <c r="X100" s="49">
        <v>44687</v>
      </c>
      <c r="Y100" s="49">
        <v>44687</v>
      </c>
    </row>
    <row r="101" spans="1:25" ht="28.8">
      <c r="A101" s="34">
        <v>91</v>
      </c>
      <c r="B101" s="34" t="s">
        <v>168</v>
      </c>
      <c r="C101" s="22">
        <v>2461207843</v>
      </c>
      <c r="D101" s="22">
        <v>246101001</v>
      </c>
      <c r="E101" s="23">
        <v>1092468042578</v>
      </c>
      <c r="F101" s="34" t="s">
        <v>290</v>
      </c>
      <c r="G101" s="34" t="s">
        <v>51</v>
      </c>
      <c r="H101" s="34" t="s">
        <v>52</v>
      </c>
      <c r="I101" s="34" t="s">
        <v>170</v>
      </c>
      <c r="J101" s="34">
        <v>2</v>
      </c>
      <c r="K101" s="47" t="s">
        <v>108</v>
      </c>
      <c r="L101" s="47" t="s">
        <v>108</v>
      </c>
      <c r="M101" s="16">
        <v>44661</v>
      </c>
      <c r="N101" s="16">
        <v>44730</v>
      </c>
      <c r="O101" s="34" t="s">
        <v>269</v>
      </c>
      <c r="P101" s="31">
        <v>69</v>
      </c>
      <c r="Q101" s="16">
        <v>44661</v>
      </c>
      <c r="R101" s="16">
        <v>44666</v>
      </c>
      <c r="S101" s="16">
        <v>44667</v>
      </c>
      <c r="T101" s="49">
        <v>44681</v>
      </c>
      <c r="U101" s="36" t="s">
        <v>323</v>
      </c>
      <c r="V101" s="49">
        <v>44681</v>
      </c>
      <c r="W101" s="49">
        <v>44687</v>
      </c>
      <c r="X101" s="49">
        <v>44687</v>
      </c>
      <c r="Y101" s="49">
        <v>44687</v>
      </c>
    </row>
    <row r="102" spans="1:25" ht="28.8">
      <c r="A102" s="34">
        <v>92</v>
      </c>
      <c r="B102" s="34" t="s">
        <v>168</v>
      </c>
      <c r="C102" s="22">
        <v>2461207843</v>
      </c>
      <c r="D102" s="22">
        <v>246101001</v>
      </c>
      <c r="E102" s="23">
        <v>1092468042578</v>
      </c>
      <c r="F102" s="34" t="s">
        <v>290</v>
      </c>
      <c r="G102" s="34" t="s">
        <v>51</v>
      </c>
      <c r="H102" s="34" t="s">
        <v>52</v>
      </c>
      <c r="I102" s="34" t="s">
        <v>158</v>
      </c>
      <c r="J102" s="34">
        <v>5</v>
      </c>
      <c r="K102" s="47" t="s">
        <v>417</v>
      </c>
      <c r="L102" s="47" t="s">
        <v>417</v>
      </c>
      <c r="M102" s="16">
        <v>44661</v>
      </c>
      <c r="N102" s="16">
        <v>44732</v>
      </c>
      <c r="O102" s="34" t="s">
        <v>269</v>
      </c>
      <c r="P102" s="31">
        <v>71</v>
      </c>
      <c r="Q102" s="16">
        <v>44661</v>
      </c>
      <c r="R102" s="16">
        <v>44666</v>
      </c>
      <c r="S102" s="16">
        <v>44667</v>
      </c>
      <c r="T102" s="49">
        <v>44681</v>
      </c>
      <c r="U102" s="36" t="s">
        <v>323</v>
      </c>
      <c r="V102" s="49">
        <v>44681</v>
      </c>
      <c r="W102" s="49">
        <v>44687</v>
      </c>
      <c r="X102" s="49">
        <v>44687</v>
      </c>
      <c r="Y102" s="49">
        <v>44687</v>
      </c>
    </row>
    <row r="103" spans="1:25" ht="60" customHeight="1">
      <c r="A103" s="34">
        <v>93</v>
      </c>
      <c r="B103" s="34" t="s">
        <v>171</v>
      </c>
      <c r="C103" s="34">
        <v>2464030908</v>
      </c>
      <c r="D103" s="34">
        <v>246401001</v>
      </c>
      <c r="E103" s="19">
        <v>1022402302471</v>
      </c>
      <c r="F103" s="34" t="s">
        <v>172</v>
      </c>
      <c r="G103" s="34" t="s">
        <v>51</v>
      </c>
      <c r="H103" s="34" t="s">
        <v>52</v>
      </c>
      <c r="I103" s="34" t="s">
        <v>43</v>
      </c>
      <c r="J103" s="34">
        <v>14</v>
      </c>
      <c r="K103" s="41" t="s">
        <v>99</v>
      </c>
      <c r="L103" s="41" t="s">
        <v>99</v>
      </c>
      <c r="M103" s="16">
        <v>44632</v>
      </c>
      <c r="N103" s="16">
        <v>44700</v>
      </c>
      <c r="O103" s="34" t="s">
        <v>274</v>
      </c>
      <c r="P103" s="31">
        <v>68</v>
      </c>
      <c r="Q103" s="49">
        <v>44632</v>
      </c>
      <c r="R103" s="49">
        <v>44637</v>
      </c>
      <c r="S103" s="49">
        <v>44638</v>
      </c>
      <c r="T103" s="49">
        <v>44652</v>
      </c>
      <c r="U103" s="36" t="s">
        <v>323</v>
      </c>
      <c r="V103" s="49">
        <v>44652</v>
      </c>
      <c r="W103" s="49">
        <v>44656</v>
      </c>
      <c r="X103" s="49">
        <v>44657</v>
      </c>
      <c r="Y103" s="49">
        <v>44657</v>
      </c>
    </row>
    <row r="104" spans="1:25" ht="57.6">
      <c r="A104" s="34">
        <v>94</v>
      </c>
      <c r="B104" s="34" t="s">
        <v>171</v>
      </c>
      <c r="C104" s="34">
        <v>2464030908</v>
      </c>
      <c r="D104" s="34">
        <v>246401001</v>
      </c>
      <c r="E104" s="19">
        <v>1022402302471</v>
      </c>
      <c r="F104" s="34" t="s">
        <v>173</v>
      </c>
      <c r="G104" s="34" t="s">
        <v>51</v>
      </c>
      <c r="H104" s="41" t="s">
        <v>52</v>
      </c>
      <c r="I104" s="34" t="s">
        <v>55</v>
      </c>
      <c r="J104" s="34">
        <v>15</v>
      </c>
      <c r="K104" s="41" t="s">
        <v>99</v>
      </c>
      <c r="L104" s="41" t="s">
        <v>99</v>
      </c>
      <c r="M104" s="16">
        <v>44645</v>
      </c>
      <c r="N104" s="42" t="s">
        <v>328</v>
      </c>
      <c r="O104" s="41" t="s">
        <v>329</v>
      </c>
      <c r="P104" s="31">
        <v>68</v>
      </c>
      <c r="Q104" s="49">
        <v>44645</v>
      </c>
      <c r="R104" s="49">
        <v>44650</v>
      </c>
      <c r="S104" s="49">
        <v>44651</v>
      </c>
      <c r="T104" s="49">
        <v>44665</v>
      </c>
      <c r="U104" s="36" t="s">
        <v>323</v>
      </c>
      <c r="V104" s="49">
        <v>44666</v>
      </c>
      <c r="W104" s="49">
        <v>44669</v>
      </c>
      <c r="X104" s="49">
        <v>44670</v>
      </c>
      <c r="Y104" s="49">
        <v>44670</v>
      </c>
    </row>
    <row r="105" spans="1:25" ht="57.6">
      <c r="A105" s="34">
        <v>95</v>
      </c>
      <c r="B105" s="34" t="s">
        <v>171</v>
      </c>
      <c r="C105" s="34">
        <v>2464030908</v>
      </c>
      <c r="D105" s="34">
        <v>246401001</v>
      </c>
      <c r="E105" s="19">
        <v>1022402302471</v>
      </c>
      <c r="F105" s="34" t="s">
        <v>174</v>
      </c>
      <c r="G105" s="34" t="s">
        <v>51</v>
      </c>
      <c r="H105" s="41" t="s">
        <v>52</v>
      </c>
      <c r="I105" s="34" t="s">
        <v>70</v>
      </c>
      <c r="J105" s="34">
        <v>10</v>
      </c>
      <c r="K105" s="41" t="s">
        <v>99</v>
      </c>
      <c r="L105" s="41" t="s">
        <v>99</v>
      </c>
      <c r="M105" s="49">
        <v>44681</v>
      </c>
      <c r="N105" s="16">
        <v>44881</v>
      </c>
      <c r="O105" s="34" t="s">
        <v>278</v>
      </c>
      <c r="P105" s="13">
        <v>200</v>
      </c>
      <c r="Q105" s="49">
        <v>44681</v>
      </c>
      <c r="R105" s="49">
        <v>44686</v>
      </c>
      <c r="S105" s="49">
        <v>44687</v>
      </c>
      <c r="T105" s="49">
        <v>44701</v>
      </c>
      <c r="U105" s="36" t="s">
        <v>387</v>
      </c>
      <c r="V105" s="49">
        <v>44702</v>
      </c>
      <c r="W105" s="49">
        <v>44705</v>
      </c>
      <c r="X105" s="49">
        <v>44706</v>
      </c>
      <c r="Y105" s="49">
        <v>44706</v>
      </c>
    </row>
    <row r="106" spans="1:25" ht="63" customHeight="1">
      <c r="A106" s="34">
        <v>96</v>
      </c>
      <c r="B106" s="34" t="s">
        <v>175</v>
      </c>
      <c r="C106" s="38">
        <v>2462014851</v>
      </c>
      <c r="D106" s="38">
        <v>246201001</v>
      </c>
      <c r="E106" s="24">
        <v>1022402058722</v>
      </c>
      <c r="F106" s="34" t="s">
        <v>176</v>
      </c>
      <c r="G106" s="34" t="s">
        <v>47</v>
      </c>
      <c r="H106" s="34" t="s">
        <v>52</v>
      </c>
      <c r="I106" s="34" t="s">
        <v>136</v>
      </c>
      <c r="J106" s="38">
        <v>10</v>
      </c>
      <c r="K106" s="38" t="s">
        <v>100</v>
      </c>
      <c r="L106" s="38" t="s">
        <v>291</v>
      </c>
      <c r="M106" s="16">
        <v>44661</v>
      </c>
      <c r="N106" s="14">
        <v>44733</v>
      </c>
      <c r="O106" s="34" t="s">
        <v>269</v>
      </c>
      <c r="P106" s="13">
        <v>72</v>
      </c>
      <c r="Q106" s="16">
        <v>44661</v>
      </c>
      <c r="R106" s="16">
        <v>44666</v>
      </c>
      <c r="S106" s="16">
        <v>44667</v>
      </c>
      <c r="T106" s="49">
        <v>44681</v>
      </c>
      <c r="U106" s="36" t="s">
        <v>323</v>
      </c>
      <c r="V106" s="49">
        <v>44681</v>
      </c>
      <c r="W106" s="49">
        <v>44687</v>
      </c>
      <c r="X106" s="49">
        <v>44687</v>
      </c>
      <c r="Y106" s="49">
        <v>44687</v>
      </c>
    </row>
    <row r="107" spans="1:25" ht="60" customHeight="1">
      <c r="A107" s="34">
        <v>97</v>
      </c>
      <c r="B107" s="34" t="s">
        <v>177</v>
      </c>
      <c r="C107" s="34">
        <v>2464021364</v>
      </c>
      <c r="D107" s="34">
        <v>246401001</v>
      </c>
      <c r="E107" s="19">
        <v>1022402298830</v>
      </c>
      <c r="F107" s="34" t="s">
        <v>178</v>
      </c>
      <c r="G107" s="34" t="s">
        <v>51</v>
      </c>
      <c r="H107" s="34" t="s">
        <v>52</v>
      </c>
      <c r="I107" s="34" t="s">
        <v>179</v>
      </c>
      <c r="J107" s="34">
        <v>6</v>
      </c>
      <c r="K107" s="41" t="s">
        <v>111</v>
      </c>
      <c r="L107" s="41" t="s">
        <v>111</v>
      </c>
      <c r="M107" s="16">
        <v>44661</v>
      </c>
      <c r="N107" s="16">
        <v>44732</v>
      </c>
      <c r="O107" s="34" t="s">
        <v>269</v>
      </c>
      <c r="P107" s="31">
        <v>71</v>
      </c>
      <c r="Q107" s="16">
        <v>44661</v>
      </c>
      <c r="R107" s="16">
        <v>44666</v>
      </c>
      <c r="S107" s="16">
        <v>44667</v>
      </c>
      <c r="T107" s="49">
        <v>44681</v>
      </c>
      <c r="U107" s="36" t="s">
        <v>323</v>
      </c>
      <c r="V107" s="49">
        <v>44681</v>
      </c>
      <c r="W107" s="49">
        <v>44687</v>
      </c>
      <c r="X107" s="49">
        <v>44687</v>
      </c>
      <c r="Y107" s="49">
        <v>44687</v>
      </c>
    </row>
    <row r="108" spans="1:25" ht="57.6">
      <c r="A108" s="34">
        <v>98</v>
      </c>
      <c r="B108" s="34" t="s">
        <v>177</v>
      </c>
      <c r="C108" s="34">
        <v>2464021364</v>
      </c>
      <c r="D108" s="34">
        <v>246401001</v>
      </c>
      <c r="E108" s="19">
        <v>1022402298830</v>
      </c>
      <c r="F108" s="34" t="s">
        <v>180</v>
      </c>
      <c r="G108" s="34" t="s">
        <v>51</v>
      </c>
      <c r="H108" s="34" t="s">
        <v>48</v>
      </c>
      <c r="I108" s="34" t="s">
        <v>182</v>
      </c>
      <c r="J108" s="34">
        <v>6</v>
      </c>
      <c r="K108" s="41" t="s">
        <v>350</v>
      </c>
      <c r="L108" s="41" t="s">
        <v>350</v>
      </c>
      <c r="M108" s="16">
        <v>44661</v>
      </c>
      <c r="N108" s="42" t="s">
        <v>428</v>
      </c>
      <c r="O108" s="41" t="s">
        <v>419</v>
      </c>
      <c r="P108" s="31">
        <v>71</v>
      </c>
      <c r="Q108" s="16">
        <v>44661</v>
      </c>
      <c r="R108" s="16">
        <v>44666</v>
      </c>
      <c r="S108" s="42" t="s">
        <v>337</v>
      </c>
      <c r="T108" s="49" t="s">
        <v>337</v>
      </c>
      <c r="U108" s="36" t="s">
        <v>323</v>
      </c>
      <c r="V108" s="49">
        <v>44681</v>
      </c>
      <c r="W108" s="49">
        <v>44687</v>
      </c>
      <c r="X108" s="49">
        <v>44687</v>
      </c>
      <c r="Y108" s="49">
        <v>44687</v>
      </c>
    </row>
    <row r="109" spans="1:25" ht="75" customHeight="1">
      <c r="A109" s="34">
        <v>99</v>
      </c>
      <c r="B109" s="34" t="s">
        <v>177</v>
      </c>
      <c r="C109" s="34">
        <v>2464021364</v>
      </c>
      <c r="D109" s="34">
        <v>246401001</v>
      </c>
      <c r="E109" s="19">
        <v>1022402298830</v>
      </c>
      <c r="F109" s="34" t="s">
        <v>183</v>
      </c>
      <c r="G109" s="34" t="s">
        <v>51</v>
      </c>
      <c r="H109" s="34" t="s">
        <v>52</v>
      </c>
      <c r="I109" s="34" t="s">
        <v>184</v>
      </c>
      <c r="J109" s="34">
        <v>2</v>
      </c>
      <c r="K109" s="41" t="s">
        <v>100</v>
      </c>
      <c r="L109" s="41" t="s">
        <v>100</v>
      </c>
      <c r="M109" s="49">
        <v>44645</v>
      </c>
      <c r="N109" s="16">
        <v>44716</v>
      </c>
      <c r="O109" s="34" t="s">
        <v>269</v>
      </c>
      <c r="P109" s="31">
        <v>71</v>
      </c>
      <c r="Q109" s="49">
        <v>44645</v>
      </c>
      <c r="R109" s="49">
        <v>44650</v>
      </c>
      <c r="S109" s="49">
        <v>44651</v>
      </c>
      <c r="T109" s="49">
        <v>44665</v>
      </c>
      <c r="U109" s="36" t="s">
        <v>323</v>
      </c>
      <c r="V109" s="49">
        <v>44666</v>
      </c>
      <c r="W109" s="49">
        <v>44669</v>
      </c>
      <c r="X109" s="49">
        <v>44670</v>
      </c>
      <c r="Y109" s="49">
        <v>44670</v>
      </c>
    </row>
    <row r="110" spans="1:25" ht="57.6">
      <c r="A110" s="34">
        <v>100</v>
      </c>
      <c r="B110" s="34" t="s">
        <v>177</v>
      </c>
      <c r="C110" s="34">
        <v>2464021364</v>
      </c>
      <c r="D110" s="34">
        <v>246401001</v>
      </c>
      <c r="E110" s="19">
        <v>1022402298830</v>
      </c>
      <c r="F110" s="34" t="s">
        <v>292</v>
      </c>
      <c r="G110" s="34" t="s">
        <v>62</v>
      </c>
      <c r="H110" s="34" t="s">
        <v>52</v>
      </c>
      <c r="I110" s="34" t="s">
        <v>185</v>
      </c>
      <c r="J110" s="34">
        <v>2</v>
      </c>
      <c r="K110" s="41" t="s">
        <v>99</v>
      </c>
      <c r="L110" s="41" t="s">
        <v>99</v>
      </c>
      <c r="M110" s="49">
        <v>44681</v>
      </c>
      <c r="N110" s="16">
        <v>44886</v>
      </c>
      <c r="O110" s="34" t="s">
        <v>278</v>
      </c>
      <c r="P110" s="31">
        <v>205</v>
      </c>
      <c r="Q110" s="49">
        <v>44681</v>
      </c>
      <c r="R110" s="49">
        <v>44686</v>
      </c>
      <c r="S110" s="49">
        <v>44687</v>
      </c>
      <c r="T110" s="49">
        <v>44701</v>
      </c>
      <c r="U110" s="36" t="s">
        <v>323</v>
      </c>
      <c r="V110" s="49">
        <v>44702</v>
      </c>
      <c r="W110" s="49">
        <v>44705</v>
      </c>
      <c r="X110" s="49">
        <v>44706</v>
      </c>
      <c r="Y110" s="49">
        <v>44706</v>
      </c>
    </row>
    <row r="111" spans="1:25" ht="57.6">
      <c r="A111" s="34">
        <v>101</v>
      </c>
      <c r="B111" s="34" t="s">
        <v>177</v>
      </c>
      <c r="C111" s="34">
        <v>2464021364</v>
      </c>
      <c r="D111" s="34">
        <v>246401001</v>
      </c>
      <c r="E111" s="19">
        <v>1022402298830</v>
      </c>
      <c r="F111" s="34" t="s">
        <v>186</v>
      </c>
      <c r="G111" s="34" t="s">
        <v>51</v>
      </c>
      <c r="H111" s="34" t="s">
        <v>52</v>
      </c>
      <c r="I111" s="34" t="s">
        <v>185</v>
      </c>
      <c r="J111" s="34">
        <v>2</v>
      </c>
      <c r="K111" s="41" t="s">
        <v>101</v>
      </c>
      <c r="L111" s="41" t="s">
        <v>101</v>
      </c>
      <c r="M111" s="49">
        <v>44681</v>
      </c>
      <c r="N111" s="16">
        <v>44907</v>
      </c>
      <c r="O111" s="34" t="s">
        <v>271</v>
      </c>
      <c r="P111" s="31">
        <v>227</v>
      </c>
      <c r="Q111" s="49">
        <v>44681</v>
      </c>
      <c r="R111" s="49">
        <v>44686</v>
      </c>
      <c r="S111" s="49">
        <v>44687</v>
      </c>
      <c r="T111" s="49">
        <v>44701</v>
      </c>
      <c r="U111" s="36" t="s">
        <v>387</v>
      </c>
      <c r="V111" s="49">
        <v>44702</v>
      </c>
      <c r="W111" s="49">
        <v>44705</v>
      </c>
      <c r="X111" s="49">
        <v>44706</v>
      </c>
      <c r="Y111" s="49">
        <v>44706</v>
      </c>
    </row>
    <row r="112" spans="1:25" ht="57.6">
      <c r="A112" s="34">
        <v>102</v>
      </c>
      <c r="B112" s="34" t="s">
        <v>177</v>
      </c>
      <c r="C112" s="34">
        <v>2464021364</v>
      </c>
      <c r="D112" s="34">
        <v>246401001</v>
      </c>
      <c r="E112" s="19">
        <v>1022402298830</v>
      </c>
      <c r="F112" s="34" t="s">
        <v>180</v>
      </c>
      <c r="G112" s="34" t="s">
        <v>51</v>
      </c>
      <c r="H112" s="34" t="s">
        <v>52</v>
      </c>
      <c r="I112" s="34" t="s">
        <v>181</v>
      </c>
      <c r="J112" s="34">
        <v>5</v>
      </c>
      <c r="K112" s="41" t="s">
        <v>101</v>
      </c>
      <c r="L112" s="41" t="s">
        <v>101</v>
      </c>
      <c r="M112" s="16">
        <v>44661</v>
      </c>
      <c r="N112" s="16">
        <v>44732</v>
      </c>
      <c r="O112" s="34" t="s">
        <v>269</v>
      </c>
      <c r="P112" s="31">
        <v>71</v>
      </c>
      <c r="Q112" s="16">
        <v>44661</v>
      </c>
      <c r="R112" s="16">
        <v>44666</v>
      </c>
      <c r="S112" s="16">
        <v>44667</v>
      </c>
      <c r="T112" s="49">
        <v>44681</v>
      </c>
      <c r="U112" s="36" t="s">
        <v>323</v>
      </c>
      <c r="V112" s="49">
        <v>44681</v>
      </c>
      <c r="W112" s="49">
        <v>44687</v>
      </c>
      <c r="X112" s="49">
        <v>44687</v>
      </c>
      <c r="Y112" s="49">
        <v>44687</v>
      </c>
    </row>
    <row r="113" spans="1:25" ht="73.2" customHeight="1">
      <c r="A113" s="34">
        <v>103</v>
      </c>
      <c r="B113" s="34" t="s">
        <v>188</v>
      </c>
      <c r="C113" s="34">
        <v>2465005326</v>
      </c>
      <c r="D113" s="34">
        <v>246501001</v>
      </c>
      <c r="E113" s="19">
        <v>1022402491374</v>
      </c>
      <c r="F113" s="34" t="s">
        <v>191</v>
      </c>
      <c r="G113" s="34" t="s">
        <v>9</v>
      </c>
      <c r="H113" s="34" t="s">
        <v>52</v>
      </c>
      <c r="I113" s="59" t="s">
        <v>77</v>
      </c>
      <c r="J113" s="59">
        <v>3</v>
      </c>
      <c r="K113" s="60" t="s">
        <v>348</v>
      </c>
      <c r="L113" s="60" t="s">
        <v>349</v>
      </c>
      <c r="M113" s="61">
        <v>44602</v>
      </c>
      <c r="N113" s="62">
        <v>44661</v>
      </c>
      <c r="O113" s="63" t="s">
        <v>268</v>
      </c>
      <c r="P113" s="13">
        <v>59</v>
      </c>
      <c r="Q113" s="49">
        <v>44602</v>
      </c>
      <c r="R113" s="49">
        <v>44603</v>
      </c>
      <c r="S113" s="49">
        <v>44607</v>
      </c>
      <c r="T113" s="49">
        <v>44613</v>
      </c>
      <c r="U113" s="36" t="s">
        <v>323</v>
      </c>
      <c r="V113" s="49">
        <v>44612</v>
      </c>
      <c r="W113" s="49">
        <v>44613</v>
      </c>
      <c r="X113" s="49">
        <v>44614</v>
      </c>
      <c r="Y113" s="49">
        <v>44614</v>
      </c>
    </row>
    <row r="114" spans="1:25" ht="72">
      <c r="A114" s="34">
        <v>104</v>
      </c>
      <c r="B114" s="34" t="s">
        <v>188</v>
      </c>
      <c r="C114" s="34">
        <v>2465005326</v>
      </c>
      <c r="D114" s="34">
        <v>246501001</v>
      </c>
      <c r="E114" s="19">
        <v>1022402491374</v>
      </c>
      <c r="F114" s="34" t="s">
        <v>192</v>
      </c>
      <c r="G114" s="34" t="s">
        <v>9</v>
      </c>
      <c r="H114" s="34" t="s">
        <v>52</v>
      </c>
      <c r="I114" s="34" t="s">
        <v>193</v>
      </c>
      <c r="J114" s="34">
        <v>3</v>
      </c>
      <c r="K114" s="41" t="s">
        <v>101</v>
      </c>
      <c r="L114" s="41" t="s">
        <v>434</v>
      </c>
      <c r="M114" s="16">
        <v>44638</v>
      </c>
      <c r="N114" s="42" t="s">
        <v>435</v>
      </c>
      <c r="O114" s="41" t="s">
        <v>436</v>
      </c>
      <c r="P114" s="13">
        <v>74</v>
      </c>
      <c r="Q114" s="16">
        <v>44638</v>
      </c>
      <c r="R114" s="16">
        <v>44643</v>
      </c>
      <c r="S114" s="16">
        <v>44644</v>
      </c>
      <c r="T114" s="16">
        <v>44658</v>
      </c>
      <c r="U114" s="36" t="s">
        <v>323</v>
      </c>
      <c r="V114" s="49">
        <v>44662</v>
      </c>
      <c r="W114" s="49">
        <v>44666</v>
      </c>
      <c r="X114" s="49">
        <v>44667</v>
      </c>
      <c r="Y114" s="49">
        <v>44667</v>
      </c>
    </row>
    <row r="115" spans="1:25" ht="72">
      <c r="A115" s="34">
        <v>105</v>
      </c>
      <c r="B115" s="34" t="s">
        <v>188</v>
      </c>
      <c r="C115" s="34">
        <v>2465005326</v>
      </c>
      <c r="D115" s="34">
        <v>246501001</v>
      </c>
      <c r="E115" s="19">
        <v>1022402491374</v>
      </c>
      <c r="F115" s="34" t="s">
        <v>189</v>
      </c>
      <c r="G115" s="34" t="s">
        <v>9</v>
      </c>
      <c r="H115" s="34" t="s">
        <v>52</v>
      </c>
      <c r="I115" s="34" t="s">
        <v>80</v>
      </c>
      <c r="J115" s="34">
        <v>5</v>
      </c>
      <c r="K115" s="41" t="s">
        <v>367</v>
      </c>
      <c r="L115" s="41" t="s">
        <v>368</v>
      </c>
      <c r="M115" s="44">
        <v>44599</v>
      </c>
      <c r="N115" s="44" t="s">
        <v>369</v>
      </c>
      <c r="O115" s="36" t="s">
        <v>370</v>
      </c>
      <c r="P115" s="36">
        <v>58</v>
      </c>
      <c r="Q115" s="44">
        <v>44599</v>
      </c>
      <c r="R115" s="44">
        <v>44601</v>
      </c>
      <c r="S115" s="44">
        <v>44601</v>
      </c>
      <c r="T115" s="44">
        <v>44617</v>
      </c>
      <c r="U115" s="36" t="s">
        <v>323</v>
      </c>
      <c r="V115" s="49">
        <v>44623</v>
      </c>
      <c r="W115" s="49">
        <v>44623</v>
      </c>
      <c r="X115" s="49">
        <v>44623</v>
      </c>
      <c r="Y115" s="49">
        <v>44624</v>
      </c>
    </row>
    <row r="116" spans="1:25" ht="72">
      <c r="A116" s="34">
        <v>106</v>
      </c>
      <c r="B116" s="34" t="s">
        <v>188</v>
      </c>
      <c r="C116" s="34">
        <v>2465005326</v>
      </c>
      <c r="D116" s="34">
        <v>246501001</v>
      </c>
      <c r="E116" s="19">
        <v>1022402491374</v>
      </c>
      <c r="F116" s="34" t="s">
        <v>195</v>
      </c>
      <c r="G116" s="34" t="s">
        <v>9</v>
      </c>
      <c r="H116" s="34" t="s">
        <v>13</v>
      </c>
      <c r="I116" s="34" t="s">
        <v>196</v>
      </c>
      <c r="J116" s="34">
        <v>5</v>
      </c>
      <c r="K116" s="41" t="s">
        <v>398</v>
      </c>
      <c r="L116" s="41" t="s">
        <v>398</v>
      </c>
      <c r="M116" s="16">
        <v>44638</v>
      </c>
      <c r="N116" s="16">
        <v>44704</v>
      </c>
      <c r="O116" s="34" t="s">
        <v>293</v>
      </c>
      <c r="P116" s="13">
        <v>66</v>
      </c>
      <c r="Q116" s="16">
        <v>44638</v>
      </c>
      <c r="R116" s="16">
        <v>44643</v>
      </c>
      <c r="S116" s="42" t="s">
        <v>337</v>
      </c>
      <c r="T116" s="49" t="s">
        <v>337</v>
      </c>
      <c r="U116" s="36" t="s">
        <v>323</v>
      </c>
      <c r="V116" s="49">
        <v>44662</v>
      </c>
      <c r="W116" s="49">
        <v>44666</v>
      </c>
      <c r="X116" s="49">
        <v>44667</v>
      </c>
      <c r="Y116" s="49">
        <v>44667</v>
      </c>
    </row>
    <row r="117" spans="1:25" ht="72">
      <c r="A117" s="34">
        <v>107</v>
      </c>
      <c r="B117" s="34" t="s">
        <v>188</v>
      </c>
      <c r="C117" s="34">
        <v>2465005326</v>
      </c>
      <c r="D117" s="34">
        <v>246501001</v>
      </c>
      <c r="E117" s="19">
        <v>1022402491374</v>
      </c>
      <c r="F117" s="34" t="s">
        <v>194</v>
      </c>
      <c r="G117" s="34" t="s">
        <v>9</v>
      </c>
      <c r="H117" s="34" t="s">
        <v>13</v>
      </c>
      <c r="I117" s="34" t="s">
        <v>83</v>
      </c>
      <c r="J117" s="34">
        <v>6</v>
      </c>
      <c r="K117" s="57" t="s">
        <v>347</v>
      </c>
      <c r="L117" s="57" t="s">
        <v>347</v>
      </c>
      <c r="M117" s="16">
        <v>44603</v>
      </c>
      <c r="N117" s="34" t="s">
        <v>190</v>
      </c>
      <c r="O117" s="34" t="s">
        <v>190</v>
      </c>
      <c r="P117" s="41" t="s">
        <v>337</v>
      </c>
      <c r="Q117" s="49">
        <v>44603</v>
      </c>
      <c r="R117" s="49">
        <v>44603</v>
      </c>
      <c r="S117" s="36" t="s">
        <v>337</v>
      </c>
      <c r="T117" s="36" t="s">
        <v>337</v>
      </c>
      <c r="U117" s="36" t="s">
        <v>323</v>
      </c>
      <c r="V117" s="49">
        <v>44612</v>
      </c>
      <c r="W117" s="49">
        <v>44613</v>
      </c>
      <c r="X117" s="49">
        <v>44614</v>
      </c>
      <c r="Y117" s="49">
        <v>44614</v>
      </c>
    </row>
    <row r="118" spans="1:25" ht="72">
      <c r="A118" s="34">
        <v>108</v>
      </c>
      <c r="B118" s="34" t="s">
        <v>188</v>
      </c>
      <c r="C118" s="34">
        <v>2465005326</v>
      </c>
      <c r="D118" s="34">
        <v>246501001</v>
      </c>
      <c r="E118" s="19">
        <v>1022402491374</v>
      </c>
      <c r="F118" s="34" t="s">
        <v>197</v>
      </c>
      <c r="G118" s="34" t="s">
        <v>9</v>
      </c>
      <c r="H118" s="34" t="s">
        <v>52</v>
      </c>
      <c r="I118" s="34" t="s">
        <v>198</v>
      </c>
      <c r="J118" s="34">
        <v>14</v>
      </c>
      <c r="K118" s="41" t="s">
        <v>367</v>
      </c>
      <c r="L118" s="41" t="s">
        <v>367</v>
      </c>
      <c r="M118" s="49">
        <v>44681</v>
      </c>
      <c r="N118" s="16">
        <v>44914</v>
      </c>
      <c r="O118" s="41" t="s">
        <v>271</v>
      </c>
      <c r="P118" s="13">
        <v>234</v>
      </c>
      <c r="Q118" s="49">
        <v>44681</v>
      </c>
      <c r="R118" s="49">
        <v>44686</v>
      </c>
      <c r="S118" s="49">
        <v>44687</v>
      </c>
      <c r="T118" s="49">
        <v>44701</v>
      </c>
      <c r="U118" s="36" t="s">
        <v>387</v>
      </c>
      <c r="V118" s="49">
        <v>44702</v>
      </c>
      <c r="W118" s="49">
        <v>44705</v>
      </c>
      <c r="X118" s="49">
        <v>44706</v>
      </c>
      <c r="Y118" s="49">
        <v>44706</v>
      </c>
    </row>
    <row r="119" spans="1:25" ht="139.19999999999999" customHeight="1">
      <c r="A119" s="36">
        <v>109</v>
      </c>
      <c r="B119" s="34" t="s">
        <v>199</v>
      </c>
      <c r="C119" s="34">
        <v>7714086422</v>
      </c>
      <c r="D119" s="34">
        <v>246002001</v>
      </c>
      <c r="E119" s="19">
        <v>1027700451976</v>
      </c>
      <c r="F119" s="34" t="s">
        <v>200</v>
      </c>
      <c r="G119" s="34" t="s">
        <v>10</v>
      </c>
      <c r="H119" s="34" t="s">
        <v>40</v>
      </c>
      <c r="I119" s="34" t="s">
        <v>201</v>
      </c>
      <c r="J119" s="34">
        <v>10</v>
      </c>
      <c r="K119" s="41" t="s">
        <v>99</v>
      </c>
      <c r="L119" s="41" t="s">
        <v>99</v>
      </c>
      <c r="M119" s="16">
        <v>44632</v>
      </c>
      <c r="N119" s="16">
        <v>44698</v>
      </c>
      <c r="O119" s="34" t="s">
        <v>274</v>
      </c>
      <c r="P119" s="13">
        <v>66</v>
      </c>
      <c r="Q119" s="49">
        <v>44632</v>
      </c>
      <c r="R119" s="49">
        <v>44637</v>
      </c>
      <c r="S119" s="49">
        <v>44638</v>
      </c>
      <c r="T119" s="49">
        <v>44652</v>
      </c>
      <c r="U119" s="36" t="s">
        <v>387</v>
      </c>
      <c r="V119" s="49">
        <v>44652</v>
      </c>
      <c r="W119" s="49">
        <v>44656</v>
      </c>
      <c r="X119" s="49">
        <v>44657</v>
      </c>
      <c r="Y119" s="49">
        <v>44657</v>
      </c>
    </row>
    <row r="120" spans="1:25" ht="129.6">
      <c r="A120" s="36">
        <v>110</v>
      </c>
      <c r="B120" s="34" t="s">
        <v>199</v>
      </c>
      <c r="C120" s="34">
        <v>7714086422</v>
      </c>
      <c r="D120" s="34">
        <v>246002001</v>
      </c>
      <c r="E120" s="19">
        <v>1027700451976</v>
      </c>
      <c r="F120" s="34" t="s">
        <v>202</v>
      </c>
      <c r="G120" s="34" t="s">
        <v>10</v>
      </c>
      <c r="H120" s="34" t="s">
        <v>40</v>
      </c>
      <c r="I120" s="34" t="s">
        <v>128</v>
      </c>
      <c r="J120" s="34">
        <v>10</v>
      </c>
      <c r="K120" s="41" t="s">
        <v>100</v>
      </c>
      <c r="L120" s="41" t="s">
        <v>100</v>
      </c>
      <c r="M120" s="16">
        <v>44632</v>
      </c>
      <c r="N120" s="16">
        <v>44698</v>
      </c>
      <c r="O120" s="34" t="s">
        <v>274</v>
      </c>
      <c r="P120" s="13">
        <v>66</v>
      </c>
      <c r="Q120" s="49">
        <v>44632</v>
      </c>
      <c r="R120" s="49">
        <v>44637</v>
      </c>
      <c r="S120" s="49">
        <v>44638</v>
      </c>
      <c r="T120" s="49">
        <v>44652</v>
      </c>
      <c r="U120" s="36" t="s">
        <v>387</v>
      </c>
      <c r="V120" s="49">
        <v>44652</v>
      </c>
      <c r="W120" s="49">
        <v>44656</v>
      </c>
      <c r="X120" s="49">
        <v>44657</v>
      </c>
      <c r="Y120" s="49">
        <v>44657</v>
      </c>
    </row>
    <row r="121" spans="1:25" ht="129.6">
      <c r="A121" s="36">
        <v>111</v>
      </c>
      <c r="B121" s="34" t="s">
        <v>199</v>
      </c>
      <c r="C121" s="34">
        <v>7714086422</v>
      </c>
      <c r="D121" s="34">
        <v>246002001</v>
      </c>
      <c r="E121" s="19">
        <v>1027700451976</v>
      </c>
      <c r="F121" s="34" t="s">
        <v>203</v>
      </c>
      <c r="G121" s="34" t="s">
        <v>10</v>
      </c>
      <c r="H121" s="34" t="s">
        <v>40</v>
      </c>
      <c r="I121" s="34" t="s">
        <v>86</v>
      </c>
      <c r="J121" s="34">
        <v>10</v>
      </c>
      <c r="K121" s="41" t="s">
        <v>99</v>
      </c>
      <c r="L121" s="41" t="s">
        <v>382</v>
      </c>
      <c r="M121" s="16">
        <v>44632</v>
      </c>
      <c r="N121" s="41" t="s">
        <v>383</v>
      </c>
      <c r="O121" s="41" t="s">
        <v>384</v>
      </c>
      <c r="P121" s="13">
        <v>66</v>
      </c>
      <c r="Q121" s="49">
        <v>44632</v>
      </c>
      <c r="R121" s="49">
        <v>44637</v>
      </c>
      <c r="S121" s="49">
        <v>44638</v>
      </c>
      <c r="T121" s="49">
        <v>44652</v>
      </c>
      <c r="U121" s="36" t="s">
        <v>387</v>
      </c>
      <c r="V121" s="49">
        <v>44652</v>
      </c>
      <c r="W121" s="49">
        <v>44656</v>
      </c>
      <c r="X121" s="49">
        <v>44657</v>
      </c>
      <c r="Y121" s="49">
        <v>44657</v>
      </c>
    </row>
    <row r="122" spans="1:25" ht="57.6">
      <c r="A122" s="36">
        <v>112</v>
      </c>
      <c r="B122" s="34" t="s">
        <v>204</v>
      </c>
      <c r="C122" s="34">
        <v>2454005860</v>
      </c>
      <c r="D122" s="34">
        <v>245401001</v>
      </c>
      <c r="E122" s="19">
        <v>1022401509943</v>
      </c>
      <c r="F122" s="34" t="s">
        <v>294</v>
      </c>
      <c r="G122" s="34" t="s">
        <v>9</v>
      </c>
      <c r="H122" s="34" t="s">
        <v>40</v>
      </c>
      <c r="I122" s="34" t="s">
        <v>128</v>
      </c>
      <c r="J122" s="34">
        <v>7</v>
      </c>
      <c r="K122" s="41" t="s">
        <v>100</v>
      </c>
      <c r="L122" s="41" t="s">
        <v>100</v>
      </c>
      <c r="M122" s="16">
        <v>44661</v>
      </c>
      <c r="N122" s="16">
        <v>44732</v>
      </c>
      <c r="O122" s="25">
        <v>44734</v>
      </c>
      <c r="P122" s="13">
        <v>71</v>
      </c>
      <c r="Q122" s="16">
        <v>44661</v>
      </c>
      <c r="R122" s="16">
        <v>44666</v>
      </c>
      <c r="S122" s="16">
        <v>44667</v>
      </c>
      <c r="T122" s="49">
        <v>44681</v>
      </c>
      <c r="U122" s="36" t="s">
        <v>323</v>
      </c>
      <c r="V122" s="49">
        <v>44681</v>
      </c>
      <c r="W122" s="49">
        <v>44687</v>
      </c>
      <c r="X122" s="49">
        <v>44687</v>
      </c>
      <c r="Y122" s="49">
        <v>44687</v>
      </c>
    </row>
    <row r="123" spans="1:25" ht="58.8" customHeight="1">
      <c r="A123" s="34">
        <v>113</v>
      </c>
      <c r="B123" s="34" t="s">
        <v>205</v>
      </c>
      <c r="C123" s="34">
        <v>2455009145</v>
      </c>
      <c r="D123" s="34">
        <v>245501001</v>
      </c>
      <c r="E123" s="19">
        <v>1022401540150</v>
      </c>
      <c r="F123" s="34" t="s">
        <v>206</v>
      </c>
      <c r="G123" s="34" t="s">
        <v>9</v>
      </c>
      <c r="H123" s="34" t="s">
        <v>40</v>
      </c>
      <c r="I123" s="34" t="s">
        <v>80</v>
      </c>
      <c r="J123" s="34">
        <v>3</v>
      </c>
      <c r="K123" s="41" t="s">
        <v>371</v>
      </c>
      <c r="L123" s="41" t="s">
        <v>374</v>
      </c>
      <c r="M123" s="45">
        <v>44604</v>
      </c>
      <c r="N123" s="45" t="s">
        <v>372</v>
      </c>
      <c r="O123" s="64" t="s">
        <v>373</v>
      </c>
      <c r="P123" s="64">
        <v>58</v>
      </c>
      <c r="Q123" s="45">
        <v>44604</v>
      </c>
      <c r="R123" s="45">
        <v>44606</v>
      </c>
      <c r="S123" s="45">
        <v>44606</v>
      </c>
      <c r="T123" s="45">
        <v>44617</v>
      </c>
      <c r="U123" s="36" t="s">
        <v>323</v>
      </c>
      <c r="V123" s="49">
        <v>44623</v>
      </c>
      <c r="W123" s="49">
        <v>44623</v>
      </c>
      <c r="X123" s="49">
        <v>44623</v>
      </c>
      <c r="Y123" s="49">
        <v>44624</v>
      </c>
    </row>
    <row r="124" spans="1:25" ht="57.6">
      <c r="A124" s="34">
        <v>114</v>
      </c>
      <c r="B124" s="34" t="s">
        <v>205</v>
      </c>
      <c r="C124" s="34">
        <v>2455009145</v>
      </c>
      <c r="D124" s="34">
        <v>245501001</v>
      </c>
      <c r="E124" s="19">
        <v>1022401540150</v>
      </c>
      <c r="F124" s="34" t="s">
        <v>207</v>
      </c>
      <c r="G124" s="34" t="s">
        <v>9</v>
      </c>
      <c r="H124" s="34" t="s">
        <v>48</v>
      </c>
      <c r="I124" s="34" t="s">
        <v>140</v>
      </c>
      <c r="J124" s="34">
        <v>5</v>
      </c>
      <c r="K124" s="41" t="s">
        <v>208</v>
      </c>
      <c r="L124" s="34" t="s">
        <v>208</v>
      </c>
      <c r="M124" s="16">
        <v>44608</v>
      </c>
      <c r="N124" s="16">
        <v>44676</v>
      </c>
      <c r="O124" s="34" t="s">
        <v>268</v>
      </c>
      <c r="P124" s="13">
        <v>68</v>
      </c>
      <c r="Q124" s="49">
        <v>44608</v>
      </c>
      <c r="R124" s="49">
        <v>44609</v>
      </c>
      <c r="S124" s="36" t="s">
        <v>337</v>
      </c>
      <c r="T124" s="36" t="s">
        <v>337</v>
      </c>
      <c r="U124" s="36" t="s">
        <v>323</v>
      </c>
      <c r="V124" s="49">
        <v>44612</v>
      </c>
      <c r="W124" s="49">
        <v>44613</v>
      </c>
      <c r="X124" s="49">
        <v>44614</v>
      </c>
      <c r="Y124" s="49">
        <v>44614</v>
      </c>
    </row>
    <row r="125" spans="1:25" ht="57.6">
      <c r="A125" s="34">
        <v>115</v>
      </c>
      <c r="B125" s="34" t="s">
        <v>205</v>
      </c>
      <c r="C125" s="34">
        <v>2455009145</v>
      </c>
      <c r="D125" s="34">
        <v>245501001</v>
      </c>
      <c r="E125" s="19">
        <v>1022401540150</v>
      </c>
      <c r="F125" s="34" t="s">
        <v>209</v>
      </c>
      <c r="G125" s="34" t="s">
        <v>9</v>
      </c>
      <c r="H125" s="34" t="s">
        <v>40</v>
      </c>
      <c r="I125" s="34" t="s">
        <v>103</v>
      </c>
      <c r="J125" s="34">
        <v>5</v>
      </c>
      <c r="K125" s="41" t="s">
        <v>408</v>
      </c>
      <c r="L125" s="34" t="s">
        <v>100</v>
      </c>
      <c r="M125" s="16">
        <v>44645</v>
      </c>
      <c r="N125" s="42" t="s">
        <v>409</v>
      </c>
      <c r="O125" s="41" t="s">
        <v>330</v>
      </c>
      <c r="P125" s="13">
        <v>80</v>
      </c>
      <c r="Q125" s="49">
        <v>44645</v>
      </c>
      <c r="R125" s="49">
        <v>44650</v>
      </c>
      <c r="S125" s="49">
        <v>44651</v>
      </c>
      <c r="T125" s="49">
        <v>44665</v>
      </c>
      <c r="U125" s="36" t="s">
        <v>323</v>
      </c>
      <c r="V125" s="49">
        <v>44666</v>
      </c>
      <c r="W125" s="49">
        <v>44669</v>
      </c>
      <c r="X125" s="49">
        <v>44670</v>
      </c>
      <c r="Y125" s="49">
        <v>44670</v>
      </c>
    </row>
    <row r="126" spans="1:25" ht="57.6">
      <c r="A126" s="34">
        <v>116</v>
      </c>
      <c r="B126" s="34" t="s">
        <v>205</v>
      </c>
      <c r="C126" s="34">
        <v>2455009145</v>
      </c>
      <c r="D126" s="34">
        <v>245501001</v>
      </c>
      <c r="E126" s="19">
        <v>1022401540150</v>
      </c>
      <c r="F126" s="34" t="s">
        <v>295</v>
      </c>
      <c r="G126" s="34" t="s">
        <v>9</v>
      </c>
      <c r="H126" s="34" t="s">
        <v>40</v>
      </c>
      <c r="I126" s="34" t="s">
        <v>49</v>
      </c>
      <c r="J126" s="34">
        <v>10</v>
      </c>
      <c r="K126" s="34" t="s">
        <v>99</v>
      </c>
      <c r="L126" s="41" t="s">
        <v>99</v>
      </c>
      <c r="M126" s="49">
        <v>44681</v>
      </c>
      <c r="N126" s="16">
        <v>44858</v>
      </c>
      <c r="O126" s="34" t="s">
        <v>288</v>
      </c>
      <c r="P126" s="13">
        <v>177</v>
      </c>
      <c r="Q126" s="49">
        <v>44681</v>
      </c>
      <c r="R126" s="49">
        <v>44686</v>
      </c>
      <c r="S126" s="49">
        <v>44687</v>
      </c>
      <c r="T126" s="49">
        <v>44701</v>
      </c>
      <c r="U126" s="36" t="s">
        <v>387</v>
      </c>
      <c r="V126" s="49">
        <v>44702</v>
      </c>
      <c r="W126" s="49">
        <v>44705</v>
      </c>
      <c r="X126" s="49">
        <v>44706</v>
      </c>
      <c r="Y126" s="49">
        <v>44706</v>
      </c>
    </row>
    <row r="127" spans="1:25" ht="57.6">
      <c r="A127" s="34">
        <v>117</v>
      </c>
      <c r="B127" s="34" t="s">
        <v>205</v>
      </c>
      <c r="C127" s="34">
        <v>2455009145</v>
      </c>
      <c r="D127" s="34">
        <v>245501001</v>
      </c>
      <c r="E127" s="19">
        <v>1022401540150</v>
      </c>
      <c r="F127" s="34" t="s">
        <v>210</v>
      </c>
      <c r="G127" s="34" t="s">
        <v>9</v>
      </c>
      <c r="H127" s="34" t="s">
        <v>40</v>
      </c>
      <c r="I127" s="34" t="s">
        <v>43</v>
      </c>
      <c r="J127" s="34">
        <v>10</v>
      </c>
      <c r="K127" s="34" t="s">
        <v>101</v>
      </c>
      <c r="L127" s="34" t="s">
        <v>212</v>
      </c>
      <c r="M127" s="49">
        <v>44681</v>
      </c>
      <c r="N127" s="16">
        <v>44851</v>
      </c>
      <c r="O127" s="34" t="s">
        <v>288</v>
      </c>
      <c r="P127" s="13">
        <v>170</v>
      </c>
      <c r="Q127" s="49">
        <v>44681</v>
      </c>
      <c r="R127" s="49">
        <v>44686</v>
      </c>
      <c r="S127" s="49">
        <v>44687</v>
      </c>
      <c r="T127" s="49">
        <v>44701</v>
      </c>
      <c r="U127" s="36" t="s">
        <v>387</v>
      </c>
      <c r="V127" s="49">
        <v>44702</v>
      </c>
      <c r="W127" s="49">
        <v>44705</v>
      </c>
      <c r="X127" s="49">
        <v>44706</v>
      </c>
      <c r="Y127" s="49">
        <v>44706</v>
      </c>
    </row>
    <row r="128" spans="1:25" ht="57.6">
      <c r="A128" s="34">
        <v>118</v>
      </c>
      <c r="B128" s="34" t="s">
        <v>205</v>
      </c>
      <c r="C128" s="34">
        <v>2455009145</v>
      </c>
      <c r="D128" s="34">
        <v>245501001</v>
      </c>
      <c r="E128" s="19">
        <v>1022401540150</v>
      </c>
      <c r="F128" s="34" t="s">
        <v>211</v>
      </c>
      <c r="G128" s="34" t="s">
        <v>9</v>
      </c>
      <c r="H128" s="34" t="s">
        <v>48</v>
      </c>
      <c r="I128" s="34" t="s">
        <v>86</v>
      </c>
      <c r="J128" s="34">
        <v>10</v>
      </c>
      <c r="K128" s="41" t="s">
        <v>108</v>
      </c>
      <c r="L128" s="41" t="s">
        <v>108</v>
      </c>
      <c r="M128" s="16">
        <v>44661</v>
      </c>
      <c r="N128" s="16">
        <v>44732</v>
      </c>
      <c r="O128" s="34" t="s">
        <v>269</v>
      </c>
      <c r="P128" s="13">
        <v>71</v>
      </c>
      <c r="Q128" s="16">
        <v>44661</v>
      </c>
      <c r="R128" s="16">
        <v>44666</v>
      </c>
      <c r="S128" s="42" t="s">
        <v>337</v>
      </c>
      <c r="T128" s="49" t="s">
        <v>337</v>
      </c>
      <c r="U128" s="36" t="s">
        <v>387</v>
      </c>
      <c r="V128" s="49">
        <v>44681</v>
      </c>
      <c r="W128" s="49">
        <v>44687</v>
      </c>
      <c r="X128" s="49">
        <v>44687</v>
      </c>
      <c r="Y128" s="49">
        <v>44687</v>
      </c>
    </row>
    <row r="129" spans="1:26" ht="57.6">
      <c r="A129" s="34">
        <v>119</v>
      </c>
      <c r="B129" s="34" t="s">
        <v>213</v>
      </c>
      <c r="C129" s="34">
        <v>2456002093</v>
      </c>
      <c r="D129" s="34">
        <v>245601001</v>
      </c>
      <c r="E129" s="19">
        <v>1022401588440</v>
      </c>
      <c r="F129" s="34" t="s">
        <v>296</v>
      </c>
      <c r="G129" s="41" t="s">
        <v>9</v>
      </c>
      <c r="H129" s="34" t="s">
        <v>48</v>
      </c>
      <c r="I129" s="34" t="s">
        <v>43</v>
      </c>
      <c r="J129" s="34">
        <v>10</v>
      </c>
      <c r="K129" s="34" t="s">
        <v>99</v>
      </c>
      <c r="L129" s="34" t="s">
        <v>99</v>
      </c>
      <c r="M129" s="16">
        <v>44632</v>
      </c>
      <c r="N129" s="16">
        <v>44699</v>
      </c>
      <c r="O129" s="34" t="s">
        <v>274</v>
      </c>
      <c r="P129" s="39">
        <v>67</v>
      </c>
      <c r="Q129" s="49">
        <v>44632</v>
      </c>
      <c r="R129" s="49">
        <v>44637</v>
      </c>
      <c r="S129" s="42" t="s">
        <v>337</v>
      </c>
      <c r="T129" s="49" t="s">
        <v>337</v>
      </c>
      <c r="U129" s="36" t="s">
        <v>387</v>
      </c>
      <c r="V129" s="49">
        <v>44652</v>
      </c>
      <c r="W129" s="49">
        <v>44656</v>
      </c>
      <c r="X129" s="49">
        <v>44657</v>
      </c>
      <c r="Y129" s="49">
        <v>44657</v>
      </c>
    </row>
    <row r="130" spans="1:26" ht="75" customHeight="1">
      <c r="A130" s="34">
        <v>120</v>
      </c>
      <c r="B130" s="34" t="s">
        <v>213</v>
      </c>
      <c r="C130" s="34">
        <v>2456002093</v>
      </c>
      <c r="D130" s="34">
        <v>245601001</v>
      </c>
      <c r="E130" s="19">
        <v>1022401588440</v>
      </c>
      <c r="F130" s="34" t="s">
        <v>297</v>
      </c>
      <c r="G130" s="34" t="s">
        <v>51</v>
      </c>
      <c r="H130" s="41" t="s">
        <v>52</v>
      </c>
      <c r="I130" s="34" t="s">
        <v>55</v>
      </c>
      <c r="J130" s="34">
        <v>5</v>
      </c>
      <c r="K130" s="34" t="s">
        <v>99</v>
      </c>
      <c r="L130" s="41" t="s">
        <v>99</v>
      </c>
      <c r="M130" s="49">
        <v>44645</v>
      </c>
      <c r="N130" s="16">
        <v>44713</v>
      </c>
      <c r="O130" s="34" t="s">
        <v>269</v>
      </c>
      <c r="P130" s="39">
        <v>66</v>
      </c>
      <c r="Q130" s="49">
        <v>44645</v>
      </c>
      <c r="R130" s="49">
        <v>44650</v>
      </c>
      <c r="S130" s="49">
        <v>44651</v>
      </c>
      <c r="T130" s="49">
        <v>44665</v>
      </c>
      <c r="U130" s="36" t="s">
        <v>323</v>
      </c>
      <c r="V130" s="49">
        <v>44666</v>
      </c>
      <c r="W130" s="49">
        <v>44669</v>
      </c>
      <c r="X130" s="49">
        <v>44670</v>
      </c>
      <c r="Y130" s="49">
        <v>44670</v>
      </c>
    </row>
    <row r="131" spans="1:26" ht="75" customHeight="1">
      <c r="A131" s="34">
        <v>121</v>
      </c>
      <c r="B131" s="34" t="s">
        <v>213</v>
      </c>
      <c r="C131" s="34">
        <v>2456002093</v>
      </c>
      <c r="D131" s="34">
        <v>245601001</v>
      </c>
      <c r="E131" s="19">
        <v>1022401588440</v>
      </c>
      <c r="F131" s="34" t="s">
        <v>298</v>
      </c>
      <c r="G131" s="34" t="s">
        <v>51</v>
      </c>
      <c r="H131" s="34" t="s">
        <v>40</v>
      </c>
      <c r="I131" s="34" t="s">
        <v>149</v>
      </c>
      <c r="J131" s="34">
        <v>4</v>
      </c>
      <c r="K131" s="34" t="s">
        <v>99</v>
      </c>
      <c r="L131" s="34" t="s">
        <v>99</v>
      </c>
      <c r="M131" s="16">
        <v>44632</v>
      </c>
      <c r="N131" s="16">
        <v>44699</v>
      </c>
      <c r="O131" s="34" t="s">
        <v>274</v>
      </c>
      <c r="P131" s="39">
        <v>67</v>
      </c>
      <c r="Q131" s="49">
        <v>44632</v>
      </c>
      <c r="R131" s="49">
        <v>44637</v>
      </c>
      <c r="S131" s="49">
        <v>44638</v>
      </c>
      <c r="T131" s="49">
        <v>44652</v>
      </c>
      <c r="U131" s="36" t="s">
        <v>323</v>
      </c>
      <c r="V131" s="49">
        <v>44652</v>
      </c>
      <c r="W131" s="49">
        <v>44656</v>
      </c>
      <c r="X131" s="49">
        <v>44657</v>
      </c>
      <c r="Y131" s="49">
        <v>44657</v>
      </c>
    </row>
    <row r="132" spans="1:26" ht="75" customHeight="1">
      <c r="A132" s="34">
        <v>122</v>
      </c>
      <c r="B132" s="34" t="s">
        <v>213</v>
      </c>
      <c r="C132" s="34">
        <v>2456002093</v>
      </c>
      <c r="D132" s="34">
        <v>245601001</v>
      </c>
      <c r="E132" s="19">
        <v>1022401588440</v>
      </c>
      <c r="F132" s="34" t="s">
        <v>299</v>
      </c>
      <c r="G132" s="34" t="s">
        <v>51</v>
      </c>
      <c r="H132" s="34" t="s">
        <v>48</v>
      </c>
      <c r="I132" s="34" t="s">
        <v>128</v>
      </c>
      <c r="J132" s="34">
        <v>10</v>
      </c>
      <c r="K132" s="34" t="s">
        <v>100</v>
      </c>
      <c r="L132" s="41" t="s">
        <v>439</v>
      </c>
      <c r="M132" s="16">
        <v>44638</v>
      </c>
      <c r="N132" s="42" t="s">
        <v>429</v>
      </c>
      <c r="O132" s="34" t="s">
        <v>269</v>
      </c>
      <c r="P132" s="13">
        <v>67</v>
      </c>
      <c r="Q132" s="16">
        <v>44638</v>
      </c>
      <c r="R132" s="16">
        <v>44643</v>
      </c>
      <c r="S132" s="42" t="s">
        <v>337</v>
      </c>
      <c r="T132" s="49" t="s">
        <v>337</v>
      </c>
      <c r="U132" s="36" t="s">
        <v>323</v>
      </c>
      <c r="V132" s="49">
        <v>44662</v>
      </c>
      <c r="W132" s="49">
        <v>44666</v>
      </c>
      <c r="X132" s="49">
        <v>44667</v>
      </c>
      <c r="Y132" s="49">
        <v>44667</v>
      </c>
    </row>
    <row r="133" spans="1:26" ht="72">
      <c r="A133" s="34">
        <v>123</v>
      </c>
      <c r="B133" s="34" t="s">
        <v>214</v>
      </c>
      <c r="C133" s="34">
        <v>2457007351</v>
      </c>
      <c r="D133" s="34">
        <v>245701001</v>
      </c>
      <c r="E133" s="19">
        <v>1022401625542</v>
      </c>
      <c r="F133" s="34" t="s">
        <v>300</v>
      </c>
      <c r="G133" s="34" t="s">
        <v>51</v>
      </c>
      <c r="H133" s="34" t="s">
        <v>52</v>
      </c>
      <c r="I133" s="34" t="s">
        <v>43</v>
      </c>
      <c r="J133" s="34">
        <v>5</v>
      </c>
      <c r="K133" s="41" t="s">
        <v>101</v>
      </c>
      <c r="L133" s="41" t="s">
        <v>101</v>
      </c>
      <c r="M133" s="16">
        <v>44661</v>
      </c>
      <c r="N133" s="16">
        <v>44727</v>
      </c>
      <c r="O133" s="20" t="s">
        <v>269</v>
      </c>
      <c r="P133" s="13">
        <v>66</v>
      </c>
      <c r="Q133" s="16">
        <v>44661</v>
      </c>
      <c r="R133" s="16">
        <v>44666</v>
      </c>
      <c r="S133" s="16">
        <v>44667</v>
      </c>
      <c r="T133" s="49">
        <v>44681</v>
      </c>
      <c r="U133" s="36" t="s">
        <v>323</v>
      </c>
      <c r="V133" s="49">
        <v>44681</v>
      </c>
      <c r="W133" s="49">
        <v>44687</v>
      </c>
      <c r="X133" s="49">
        <v>44687</v>
      </c>
      <c r="Y133" s="49">
        <v>44687</v>
      </c>
    </row>
    <row r="134" spans="1:26" ht="72">
      <c r="A134" s="34">
        <v>124</v>
      </c>
      <c r="B134" s="34" t="s">
        <v>214</v>
      </c>
      <c r="C134" s="34">
        <v>2457007351</v>
      </c>
      <c r="D134" s="34">
        <v>245701001</v>
      </c>
      <c r="E134" s="19">
        <v>1022401625542</v>
      </c>
      <c r="F134" s="34" t="s">
        <v>301</v>
      </c>
      <c r="G134" s="34" t="s">
        <v>51</v>
      </c>
      <c r="H134" s="34" t="s">
        <v>52</v>
      </c>
      <c r="I134" s="34" t="s">
        <v>57</v>
      </c>
      <c r="J134" s="34">
        <v>2</v>
      </c>
      <c r="K134" s="41" t="s">
        <v>100</v>
      </c>
      <c r="L134" s="41" t="s">
        <v>100</v>
      </c>
      <c r="M134" s="16">
        <v>44661</v>
      </c>
      <c r="N134" s="41" t="s">
        <v>418</v>
      </c>
      <c r="O134" s="48" t="s">
        <v>419</v>
      </c>
      <c r="P134" s="13">
        <v>66</v>
      </c>
      <c r="Q134" s="16">
        <v>44661</v>
      </c>
      <c r="R134" s="16">
        <v>44666</v>
      </c>
      <c r="S134" s="16">
        <v>44667</v>
      </c>
      <c r="T134" s="49">
        <v>44681</v>
      </c>
      <c r="U134" s="36" t="s">
        <v>323</v>
      </c>
      <c r="V134" s="49">
        <v>44681</v>
      </c>
      <c r="W134" s="49">
        <v>44687</v>
      </c>
      <c r="X134" s="49">
        <v>44687</v>
      </c>
      <c r="Y134" s="49">
        <v>44687</v>
      </c>
    </row>
    <row r="135" spans="1:26" ht="106.8" customHeight="1">
      <c r="A135" s="34">
        <v>125</v>
      </c>
      <c r="B135" s="34" t="s">
        <v>215</v>
      </c>
      <c r="C135" s="34">
        <v>2462003320</v>
      </c>
      <c r="D135" s="34">
        <v>246201001</v>
      </c>
      <c r="E135" s="19">
        <v>1022402056038</v>
      </c>
      <c r="F135" s="34" t="s">
        <v>216</v>
      </c>
      <c r="G135" s="34" t="s">
        <v>51</v>
      </c>
      <c r="H135" s="34" t="s">
        <v>48</v>
      </c>
      <c r="I135" s="41" t="s">
        <v>169</v>
      </c>
      <c r="J135" s="34">
        <v>1</v>
      </c>
      <c r="K135" s="41" t="s">
        <v>356</v>
      </c>
      <c r="L135" s="41" t="s">
        <v>356</v>
      </c>
      <c r="M135" s="44">
        <v>44607</v>
      </c>
      <c r="N135" s="16">
        <v>44667</v>
      </c>
      <c r="O135" s="34" t="s">
        <v>268</v>
      </c>
      <c r="P135" s="13">
        <v>60</v>
      </c>
      <c r="Q135" s="49">
        <v>44607</v>
      </c>
      <c r="R135" s="49">
        <v>44608</v>
      </c>
      <c r="S135" s="36" t="s">
        <v>337</v>
      </c>
      <c r="T135" s="36" t="s">
        <v>337</v>
      </c>
      <c r="U135" s="36" t="s">
        <v>323</v>
      </c>
      <c r="V135" s="49">
        <v>44612</v>
      </c>
      <c r="W135" s="49">
        <v>44613</v>
      </c>
      <c r="X135" s="49">
        <v>44614</v>
      </c>
      <c r="Y135" s="49">
        <v>44614</v>
      </c>
    </row>
    <row r="136" spans="1:26" ht="100.8">
      <c r="A136" s="34">
        <v>126</v>
      </c>
      <c r="B136" s="34" t="s">
        <v>215</v>
      </c>
      <c r="C136" s="34">
        <v>2462003320</v>
      </c>
      <c r="D136" s="34">
        <v>246201001</v>
      </c>
      <c r="E136" s="19">
        <v>1022402056038</v>
      </c>
      <c r="F136" s="34" t="s">
        <v>302</v>
      </c>
      <c r="G136" s="34" t="s">
        <v>51</v>
      </c>
      <c r="H136" s="34" t="s">
        <v>48</v>
      </c>
      <c r="I136" s="41" t="s">
        <v>358</v>
      </c>
      <c r="J136" s="34">
        <v>11</v>
      </c>
      <c r="K136" s="41" t="s">
        <v>357</v>
      </c>
      <c r="L136" s="41" t="s">
        <v>357</v>
      </c>
      <c r="M136" s="44">
        <v>44607</v>
      </c>
      <c r="N136" s="43" t="s">
        <v>360</v>
      </c>
      <c r="O136" s="41" t="s">
        <v>359</v>
      </c>
      <c r="P136" s="13">
        <v>69</v>
      </c>
      <c r="Q136" s="49">
        <v>44607</v>
      </c>
      <c r="R136" s="49">
        <v>44608</v>
      </c>
      <c r="S136" s="36" t="s">
        <v>337</v>
      </c>
      <c r="T136" s="36" t="s">
        <v>337</v>
      </c>
      <c r="U136" s="36" t="s">
        <v>323</v>
      </c>
      <c r="V136" s="49">
        <v>44612</v>
      </c>
      <c r="W136" s="49">
        <v>44613</v>
      </c>
      <c r="X136" s="49">
        <v>44614</v>
      </c>
      <c r="Y136" s="49">
        <v>44614</v>
      </c>
    </row>
    <row r="137" spans="1:26" ht="105" customHeight="1">
      <c r="A137" s="34">
        <v>127</v>
      </c>
      <c r="B137" s="34" t="s">
        <v>215</v>
      </c>
      <c r="C137" s="34">
        <v>2462003320</v>
      </c>
      <c r="D137" s="34">
        <v>246201001</v>
      </c>
      <c r="E137" s="19">
        <v>1022402056038</v>
      </c>
      <c r="F137" s="34" t="s">
        <v>303</v>
      </c>
      <c r="G137" s="34" t="s">
        <v>51</v>
      </c>
      <c r="H137" s="34" t="s">
        <v>48</v>
      </c>
      <c r="I137" s="41" t="s">
        <v>430</v>
      </c>
      <c r="J137" s="34">
        <v>6</v>
      </c>
      <c r="K137" s="41" t="s">
        <v>108</v>
      </c>
      <c r="L137" s="41" t="s">
        <v>108</v>
      </c>
      <c r="M137" s="49">
        <v>44632</v>
      </c>
      <c r="N137" s="16">
        <v>44692</v>
      </c>
      <c r="O137" s="34" t="s">
        <v>274</v>
      </c>
      <c r="P137" s="13">
        <v>60</v>
      </c>
      <c r="Q137" s="49">
        <v>44632</v>
      </c>
      <c r="R137" s="49">
        <v>44637</v>
      </c>
      <c r="S137" s="42" t="s">
        <v>337</v>
      </c>
      <c r="T137" s="49" t="s">
        <v>337</v>
      </c>
      <c r="U137" s="36" t="s">
        <v>387</v>
      </c>
      <c r="V137" s="49">
        <v>44652</v>
      </c>
      <c r="W137" s="49">
        <v>44656</v>
      </c>
      <c r="X137" s="49">
        <v>44657</v>
      </c>
      <c r="Y137" s="49">
        <v>44657</v>
      </c>
    </row>
    <row r="138" spans="1:26" ht="100.8">
      <c r="A138" s="34">
        <v>128</v>
      </c>
      <c r="B138" s="34" t="s">
        <v>215</v>
      </c>
      <c r="C138" s="34">
        <v>2462003320</v>
      </c>
      <c r="D138" s="34">
        <v>246201001</v>
      </c>
      <c r="E138" s="19">
        <v>1022402056038</v>
      </c>
      <c r="F138" s="34" t="s">
        <v>304</v>
      </c>
      <c r="G138" s="34" t="s">
        <v>9</v>
      </c>
      <c r="H138" s="34" t="s">
        <v>48</v>
      </c>
      <c r="I138" s="41" t="s">
        <v>399</v>
      </c>
      <c r="J138" s="34">
        <v>10</v>
      </c>
      <c r="K138" s="41" t="s">
        <v>111</v>
      </c>
      <c r="L138" s="41" t="s">
        <v>111</v>
      </c>
      <c r="M138" s="16">
        <v>44638</v>
      </c>
      <c r="N138" s="16">
        <v>44712</v>
      </c>
      <c r="O138" s="41" t="s">
        <v>274</v>
      </c>
      <c r="P138" s="13">
        <v>73</v>
      </c>
      <c r="Q138" s="16">
        <v>44638</v>
      </c>
      <c r="R138" s="16">
        <v>44643</v>
      </c>
      <c r="S138" s="42" t="s">
        <v>337</v>
      </c>
      <c r="T138" s="49" t="s">
        <v>337</v>
      </c>
      <c r="U138" s="36" t="s">
        <v>323</v>
      </c>
      <c r="V138" s="49">
        <v>44662</v>
      </c>
      <c r="W138" s="49">
        <v>44666</v>
      </c>
      <c r="X138" s="49">
        <v>44667</v>
      </c>
      <c r="Y138" s="49">
        <v>44667</v>
      </c>
    </row>
    <row r="139" spans="1:26" ht="105" customHeight="1">
      <c r="A139" s="34">
        <v>129</v>
      </c>
      <c r="B139" s="34" t="s">
        <v>215</v>
      </c>
      <c r="C139" s="34">
        <v>2462003320</v>
      </c>
      <c r="D139" s="34">
        <v>246201001</v>
      </c>
      <c r="E139" s="19">
        <v>1022402056038</v>
      </c>
      <c r="F139" s="34" t="s">
        <v>305</v>
      </c>
      <c r="G139" s="34" t="s">
        <v>51</v>
      </c>
      <c r="H139" s="34" t="s">
        <v>52</v>
      </c>
      <c r="I139" s="41" t="s">
        <v>45</v>
      </c>
      <c r="J139" s="34">
        <v>5</v>
      </c>
      <c r="K139" s="41" t="s">
        <v>208</v>
      </c>
      <c r="L139" s="41" t="s">
        <v>208</v>
      </c>
      <c r="M139" s="16">
        <v>44645</v>
      </c>
      <c r="N139" s="16">
        <v>44718</v>
      </c>
      <c r="O139" s="34" t="s">
        <v>269</v>
      </c>
      <c r="P139" s="13">
        <v>73</v>
      </c>
      <c r="Q139" s="49">
        <v>44645</v>
      </c>
      <c r="R139" s="49">
        <v>44650</v>
      </c>
      <c r="S139" s="49">
        <v>44651</v>
      </c>
      <c r="T139" s="49">
        <v>44665</v>
      </c>
      <c r="U139" s="36" t="s">
        <v>323</v>
      </c>
      <c r="V139" s="49">
        <v>44666</v>
      </c>
      <c r="W139" s="49">
        <v>44669</v>
      </c>
      <c r="X139" s="49">
        <v>44670</v>
      </c>
      <c r="Y139" s="49">
        <v>44670</v>
      </c>
    </row>
    <row r="140" spans="1:26" ht="100.8">
      <c r="A140" s="34">
        <v>130</v>
      </c>
      <c r="B140" s="34" t="s">
        <v>215</v>
      </c>
      <c r="C140" s="34">
        <v>2462003320</v>
      </c>
      <c r="D140" s="34">
        <v>246201001</v>
      </c>
      <c r="E140" s="19">
        <v>1022402056038</v>
      </c>
      <c r="F140" s="34" t="s">
        <v>306</v>
      </c>
      <c r="G140" s="34" t="s">
        <v>51</v>
      </c>
      <c r="H140" s="34" t="s">
        <v>48</v>
      </c>
      <c r="I140" s="41" t="s">
        <v>410</v>
      </c>
      <c r="J140" s="34">
        <v>10</v>
      </c>
      <c r="K140" s="41" t="s">
        <v>99</v>
      </c>
      <c r="L140" s="41" t="s">
        <v>99</v>
      </c>
      <c r="M140" s="16">
        <v>44645</v>
      </c>
      <c r="N140" s="41" t="s">
        <v>411</v>
      </c>
      <c r="O140" s="41" t="s">
        <v>330</v>
      </c>
      <c r="P140" s="13">
        <v>73</v>
      </c>
      <c r="Q140" s="49">
        <v>44645</v>
      </c>
      <c r="R140" s="49">
        <v>44650</v>
      </c>
      <c r="S140" s="42" t="s">
        <v>337</v>
      </c>
      <c r="T140" s="49" t="s">
        <v>337</v>
      </c>
      <c r="U140" s="36" t="s">
        <v>323</v>
      </c>
      <c r="V140" s="49">
        <v>44666</v>
      </c>
      <c r="W140" s="49">
        <v>44669</v>
      </c>
      <c r="X140" s="49">
        <v>44670</v>
      </c>
      <c r="Y140" s="49">
        <v>44670</v>
      </c>
    </row>
    <row r="141" spans="1:26" ht="108.6" customHeight="1">
      <c r="A141" s="34">
        <v>131</v>
      </c>
      <c r="B141" s="34" t="s">
        <v>215</v>
      </c>
      <c r="C141" s="34">
        <v>2462003320</v>
      </c>
      <c r="D141" s="34">
        <v>246201001</v>
      </c>
      <c r="E141" s="19">
        <v>1022402056038</v>
      </c>
      <c r="F141" s="34" t="s">
        <v>308</v>
      </c>
      <c r="G141" s="34" t="s">
        <v>9</v>
      </c>
      <c r="H141" s="34" t="s">
        <v>48</v>
      </c>
      <c r="I141" s="41" t="s">
        <v>400</v>
      </c>
      <c r="J141" s="34">
        <v>2</v>
      </c>
      <c r="K141" s="47" t="s">
        <v>108</v>
      </c>
      <c r="L141" s="47" t="s">
        <v>108</v>
      </c>
      <c r="M141" s="16">
        <v>44638</v>
      </c>
      <c r="N141" s="16">
        <v>44712</v>
      </c>
      <c r="O141" s="41" t="s">
        <v>274</v>
      </c>
      <c r="P141" s="13">
        <v>73</v>
      </c>
      <c r="Q141" s="16">
        <v>44638</v>
      </c>
      <c r="R141" s="16">
        <v>44643</v>
      </c>
      <c r="S141" s="42" t="s">
        <v>337</v>
      </c>
      <c r="T141" s="49" t="s">
        <v>337</v>
      </c>
      <c r="U141" s="36" t="s">
        <v>323</v>
      </c>
      <c r="V141" s="49">
        <v>44662</v>
      </c>
      <c r="W141" s="49">
        <v>44666</v>
      </c>
      <c r="X141" s="49">
        <v>44667</v>
      </c>
      <c r="Y141" s="49">
        <v>44667</v>
      </c>
    </row>
    <row r="142" spans="1:26" ht="100.8">
      <c r="A142" s="34">
        <v>132</v>
      </c>
      <c r="B142" s="34" t="s">
        <v>215</v>
      </c>
      <c r="C142" s="34">
        <v>2462003320</v>
      </c>
      <c r="D142" s="34">
        <v>246201001</v>
      </c>
      <c r="E142" s="19">
        <v>1022402056038</v>
      </c>
      <c r="F142" s="34" t="s">
        <v>309</v>
      </c>
      <c r="G142" s="34" t="s">
        <v>51</v>
      </c>
      <c r="H142" s="34" t="s">
        <v>52</v>
      </c>
      <c r="I142" s="41" t="s">
        <v>43</v>
      </c>
      <c r="J142" s="34">
        <v>8</v>
      </c>
      <c r="K142" s="41" t="s">
        <v>100</v>
      </c>
      <c r="L142" s="41" t="s">
        <v>100</v>
      </c>
      <c r="M142" s="16">
        <v>44638</v>
      </c>
      <c r="N142" s="16">
        <v>44712</v>
      </c>
      <c r="O142" s="34" t="s">
        <v>269</v>
      </c>
      <c r="P142" s="13">
        <v>73</v>
      </c>
      <c r="Q142" s="16">
        <v>44638</v>
      </c>
      <c r="R142" s="16">
        <v>44643</v>
      </c>
      <c r="S142" s="16">
        <v>44644</v>
      </c>
      <c r="T142" s="16">
        <v>44658</v>
      </c>
      <c r="U142" s="36" t="s">
        <v>323</v>
      </c>
      <c r="V142" s="49">
        <v>44662</v>
      </c>
      <c r="W142" s="49">
        <v>44666</v>
      </c>
      <c r="X142" s="49">
        <v>44667</v>
      </c>
      <c r="Y142" s="49">
        <v>44667</v>
      </c>
    </row>
    <row r="143" spans="1:26" ht="100.8">
      <c r="A143" s="34">
        <v>133</v>
      </c>
      <c r="B143" s="34" t="s">
        <v>215</v>
      </c>
      <c r="C143" s="34">
        <v>2462003320</v>
      </c>
      <c r="D143" s="34">
        <v>246201001</v>
      </c>
      <c r="E143" s="19">
        <v>1022402056038</v>
      </c>
      <c r="F143" s="41" t="s">
        <v>307</v>
      </c>
      <c r="G143" s="41" t="s">
        <v>51</v>
      </c>
      <c r="H143" s="41" t="s">
        <v>48</v>
      </c>
      <c r="I143" s="41" t="s">
        <v>444</v>
      </c>
      <c r="J143" s="41">
        <v>5</v>
      </c>
      <c r="K143" s="41" t="s">
        <v>371</v>
      </c>
      <c r="L143" s="41" t="s">
        <v>371</v>
      </c>
      <c r="M143" s="16">
        <v>44638</v>
      </c>
      <c r="N143" s="42">
        <v>44704</v>
      </c>
      <c r="O143" s="41" t="s">
        <v>274</v>
      </c>
      <c r="P143" s="13">
        <v>66</v>
      </c>
      <c r="Q143" s="16">
        <v>44638</v>
      </c>
      <c r="R143" s="16">
        <v>44643</v>
      </c>
      <c r="S143" s="42" t="s">
        <v>337</v>
      </c>
      <c r="T143" s="49" t="s">
        <v>337</v>
      </c>
      <c r="U143" s="36" t="s">
        <v>323</v>
      </c>
      <c r="V143" s="49">
        <v>44662</v>
      </c>
      <c r="W143" s="49">
        <v>44666</v>
      </c>
      <c r="X143" s="49">
        <v>44667</v>
      </c>
      <c r="Y143" s="49">
        <v>44667</v>
      </c>
    </row>
    <row r="144" spans="1:26" ht="100.8">
      <c r="A144" s="34">
        <v>134</v>
      </c>
      <c r="B144" s="34" t="s">
        <v>215</v>
      </c>
      <c r="C144" s="34">
        <v>2462003320</v>
      </c>
      <c r="D144" s="34">
        <v>246201001</v>
      </c>
      <c r="E144" s="19">
        <v>1022402056038</v>
      </c>
      <c r="F144" s="34" t="s">
        <v>310</v>
      </c>
      <c r="G144" s="34" t="s">
        <v>51</v>
      </c>
      <c r="H144" s="34" t="s">
        <v>48</v>
      </c>
      <c r="I144" s="41" t="s">
        <v>170</v>
      </c>
      <c r="J144" s="34">
        <v>1</v>
      </c>
      <c r="K144" s="41" t="s">
        <v>108</v>
      </c>
      <c r="L144" s="41" t="s">
        <v>337</v>
      </c>
      <c r="M144" s="16">
        <v>44645</v>
      </c>
      <c r="N144" s="41" t="s">
        <v>337</v>
      </c>
      <c r="O144" s="41" t="s">
        <v>337</v>
      </c>
      <c r="P144" s="65" t="s">
        <v>337</v>
      </c>
      <c r="Q144" s="49">
        <v>44645</v>
      </c>
      <c r="R144" s="49">
        <v>44650</v>
      </c>
      <c r="S144" s="42" t="s">
        <v>337</v>
      </c>
      <c r="T144" s="49" t="s">
        <v>337</v>
      </c>
      <c r="U144" s="36" t="s">
        <v>323</v>
      </c>
      <c r="V144" s="49">
        <v>44666</v>
      </c>
      <c r="W144" s="49">
        <v>44669</v>
      </c>
      <c r="X144" s="49">
        <v>44670</v>
      </c>
      <c r="Y144" s="49">
        <v>44670</v>
      </c>
      <c r="Z144" s="77"/>
    </row>
    <row r="145" spans="1:26" ht="100.8">
      <c r="A145" s="34">
        <v>135</v>
      </c>
      <c r="B145" s="34" t="s">
        <v>215</v>
      </c>
      <c r="C145" s="34">
        <v>2462003320</v>
      </c>
      <c r="D145" s="34">
        <v>246201001</v>
      </c>
      <c r="E145" s="19">
        <v>1022402056038</v>
      </c>
      <c r="F145" s="34" t="s">
        <v>311</v>
      </c>
      <c r="G145" s="34" t="s">
        <v>51</v>
      </c>
      <c r="H145" s="34" t="s">
        <v>48</v>
      </c>
      <c r="I145" s="41" t="s">
        <v>431</v>
      </c>
      <c r="J145" s="34">
        <v>2</v>
      </c>
      <c r="K145" s="41" t="s">
        <v>187</v>
      </c>
      <c r="L145" s="41" t="s">
        <v>337</v>
      </c>
      <c r="M145" s="16">
        <v>44645</v>
      </c>
      <c r="N145" s="41" t="s">
        <v>337</v>
      </c>
      <c r="O145" s="41" t="s">
        <v>337</v>
      </c>
      <c r="P145" s="65" t="s">
        <v>337</v>
      </c>
      <c r="Q145" s="49">
        <v>44645</v>
      </c>
      <c r="R145" s="49">
        <v>44650</v>
      </c>
      <c r="S145" s="42" t="s">
        <v>337</v>
      </c>
      <c r="T145" s="49" t="s">
        <v>337</v>
      </c>
      <c r="U145" s="36" t="s">
        <v>323</v>
      </c>
      <c r="V145" s="49">
        <v>44666</v>
      </c>
      <c r="W145" s="49">
        <v>44669</v>
      </c>
      <c r="X145" s="49">
        <v>44670</v>
      </c>
      <c r="Y145" s="49">
        <v>44670</v>
      </c>
      <c r="Z145" s="77"/>
    </row>
    <row r="146" spans="1:26" ht="60" customHeight="1">
      <c r="A146" s="34">
        <v>136</v>
      </c>
      <c r="B146" s="34" t="s">
        <v>217</v>
      </c>
      <c r="C146" s="34">
        <v>2458004113</v>
      </c>
      <c r="D146" s="34">
        <v>245801001</v>
      </c>
      <c r="E146" s="34">
        <v>2458004113</v>
      </c>
      <c r="F146" s="41" t="s">
        <v>412</v>
      </c>
      <c r="G146" s="34" t="s">
        <v>51</v>
      </c>
      <c r="H146" s="34" t="s">
        <v>48</v>
      </c>
      <c r="I146" s="34" t="s">
        <v>86</v>
      </c>
      <c r="J146" s="34">
        <v>10</v>
      </c>
      <c r="K146" s="34" t="s">
        <v>218</v>
      </c>
      <c r="L146" s="34" t="s">
        <v>218</v>
      </c>
      <c r="M146" s="16">
        <v>44645</v>
      </c>
      <c r="N146" s="16">
        <v>44727</v>
      </c>
      <c r="O146" s="34" t="s">
        <v>269</v>
      </c>
      <c r="P146" s="13">
        <v>82</v>
      </c>
      <c r="Q146" s="49">
        <v>44645</v>
      </c>
      <c r="R146" s="49">
        <v>44650</v>
      </c>
      <c r="S146" s="42" t="s">
        <v>337</v>
      </c>
      <c r="T146" s="49" t="s">
        <v>337</v>
      </c>
      <c r="U146" s="36" t="s">
        <v>323</v>
      </c>
      <c r="V146" s="49">
        <v>44666</v>
      </c>
      <c r="W146" s="49">
        <v>44669</v>
      </c>
      <c r="X146" s="49">
        <v>44670</v>
      </c>
      <c r="Y146" s="49">
        <v>44670</v>
      </c>
      <c r="Z146" s="32"/>
    </row>
    <row r="147" spans="1:26" ht="57.6">
      <c r="A147" s="34">
        <v>137</v>
      </c>
      <c r="B147" s="34" t="s">
        <v>217</v>
      </c>
      <c r="C147" s="34">
        <v>2458004113</v>
      </c>
      <c r="D147" s="34">
        <v>245801001</v>
      </c>
      <c r="E147" s="34">
        <v>245801001</v>
      </c>
      <c r="F147" s="41" t="s">
        <v>412</v>
      </c>
      <c r="G147" s="34" t="s">
        <v>51</v>
      </c>
      <c r="H147" s="34" t="s">
        <v>48</v>
      </c>
      <c r="I147" s="34" t="s">
        <v>169</v>
      </c>
      <c r="J147" s="34">
        <v>1</v>
      </c>
      <c r="K147" s="34" t="s">
        <v>218</v>
      </c>
      <c r="L147" s="34" t="s">
        <v>218</v>
      </c>
      <c r="M147" s="16">
        <v>44645</v>
      </c>
      <c r="N147" s="16">
        <v>44726</v>
      </c>
      <c r="O147" s="34" t="s">
        <v>269</v>
      </c>
      <c r="P147" s="13">
        <v>81</v>
      </c>
      <c r="Q147" s="49">
        <v>44645</v>
      </c>
      <c r="R147" s="49">
        <v>44650</v>
      </c>
      <c r="S147" s="42" t="s">
        <v>337</v>
      </c>
      <c r="T147" s="49" t="s">
        <v>337</v>
      </c>
      <c r="U147" s="36" t="s">
        <v>323</v>
      </c>
      <c r="V147" s="49">
        <v>44666</v>
      </c>
      <c r="W147" s="49">
        <v>44669</v>
      </c>
      <c r="X147" s="49">
        <v>44670</v>
      </c>
      <c r="Y147" s="49">
        <v>44670</v>
      </c>
    </row>
    <row r="148" spans="1:26" ht="57.6">
      <c r="A148" s="34">
        <v>138</v>
      </c>
      <c r="B148" s="34" t="s">
        <v>217</v>
      </c>
      <c r="C148" s="34">
        <v>2458004113</v>
      </c>
      <c r="D148" s="34">
        <v>245801001</v>
      </c>
      <c r="E148" s="34">
        <v>245801001</v>
      </c>
      <c r="F148" s="41" t="s">
        <v>412</v>
      </c>
      <c r="G148" s="34" t="s">
        <v>51</v>
      </c>
      <c r="H148" s="34" t="s">
        <v>48</v>
      </c>
      <c r="I148" s="34" t="s">
        <v>170</v>
      </c>
      <c r="J148" s="34">
        <v>1</v>
      </c>
      <c r="K148" s="16" t="s">
        <v>108</v>
      </c>
      <c r="L148" s="16" t="s">
        <v>108</v>
      </c>
      <c r="M148" s="16">
        <v>44645</v>
      </c>
      <c r="N148" s="41" t="s">
        <v>337</v>
      </c>
      <c r="O148" s="41" t="s">
        <v>337</v>
      </c>
      <c r="P148" s="65" t="s">
        <v>337</v>
      </c>
      <c r="Q148" s="49">
        <v>44645</v>
      </c>
      <c r="R148" s="49">
        <v>44650</v>
      </c>
      <c r="S148" s="42" t="s">
        <v>337</v>
      </c>
      <c r="T148" s="49" t="s">
        <v>337</v>
      </c>
      <c r="U148" s="36" t="s">
        <v>323</v>
      </c>
      <c r="V148" s="49">
        <v>44666</v>
      </c>
      <c r="W148" s="49">
        <v>44669</v>
      </c>
      <c r="X148" s="49">
        <v>44670</v>
      </c>
      <c r="Y148" s="49">
        <v>44670</v>
      </c>
    </row>
    <row r="149" spans="1:26" ht="72">
      <c r="A149" s="34">
        <v>139</v>
      </c>
      <c r="B149" s="34" t="s">
        <v>219</v>
      </c>
      <c r="C149" s="34">
        <v>8401010917</v>
      </c>
      <c r="D149" s="34">
        <v>840101001</v>
      </c>
      <c r="E149" s="19">
        <v>1022401271980</v>
      </c>
      <c r="F149" s="34" t="s">
        <v>220</v>
      </c>
      <c r="G149" s="34" t="s">
        <v>51</v>
      </c>
      <c r="H149" s="34" t="s">
        <v>52</v>
      </c>
      <c r="I149" s="34" t="s">
        <v>43</v>
      </c>
      <c r="J149" s="34">
        <v>10</v>
      </c>
      <c r="K149" s="41" t="s">
        <v>101</v>
      </c>
      <c r="L149" s="41" t="s">
        <v>101</v>
      </c>
      <c r="M149" s="16">
        <v>44661</v>
      </c>
      <c r="N149" s="16">
        <v>44731</v>
      </c>
      <c r="O149" s="34" t="s">
        <v>269</v>
      </c>
      <c r="P149" s="31">
        <v>70</v>
      </c>
      <c r="Q149" s="16">
        <v>44661</v>
      </c>
      <c r="R149" s="16">
        <v>44666</v>
      </c>
      <c r="S149" s="16">
        <v>44667</v>
      </c>
      <c r="T149" s="49">
        <v>44681</v>
      </c>
      <c r="U149" s="36" t="s">
        <v>323</v>
      </c>
      <c r="V149" s="49">
        <v>44681</v>
      </c>
      <c r="W149" s="49">
        <v>44687</v>
      </c>
      <c r="X149" s="49">
        <v>44687</v>
      </c>
      <c r="Y149" s="49">
        <v>44687</v>
      </c>
    </row>
    <row r="150" spans="1:26" ht="57.6">
      <c r="A150" s="34">
        <v>140</v>
      </c>
      <c r="B150" s="34" t="s">
        <v>219</v>
      </c>
      <c r="C150" s="34">
        <v>8401010917</v>
      </c>
      <c r="D150" s="34">
        <v>840101001</v>
      </c>
      <c r="E150" s="19">
        <v>1022401271980</v>
      </c>
      <c r="F150" s="34" t="s">
        <v>221</v>
      </c>
      <c r="G150" s="34" t="s">
        <v>51</v>
      </c>
      <c r="H150" s="34" t="s">
        <v>48</v>
      </c>
      <c r="I150" s="34" t="s">
        <v>86</v>
      </c>
      <c r="J150" s="34">
        <v>10</v>
      </c>
      <c r="K150" s="47" t="s">
        <v>99</v>
      </c>
      <c r="L150" s="47" t="s">
        <v>99</v>
      </c>
      <c r="M150" s="16">
        <v>44661</v>
      </c>
      <c r="N150" s="16">
        <v>44733</v>
      </c>
      <c r="O150" s="34" t="s">
        <v>269</v>
      </c>
      <c r="P150" s="31">
        <v>72</v>
      </c>
      <c r="Q150" s="16">
        <v>44661</v>
      </c>
      <c r="R150" s="16">
        <v>44666</v>
      </c>
      <c r="S150" s="42" t="s">
        <v>337</v>
      </c>
      <c r="T150" s="49" t="s">
        <v>337</v>
      </c>
      <c r="U150" s="36" t="s">
        <v>323</v>
      </c>
      <c r="V150" s="49">
        <v>44681</v>
      </c>
      <c r="W150" s="49">
        <v>44687</v>
      </c>
      <c r="X150" s="49">
        <v>44687</v>
      </c>
      <c r="Y150" s="49">
        <v>44687</v>
      </c>
    </row>
    <row r="151" spans="1:26" ht="60" customHeight="1">
      <c r="A151" s="34">
        <v>141</v>
      </c>
      <c r="B151" s="34" t="s">
        <v>222</v>
      </c>
      <c r="C151" s="34">
        <v>2448001466</v>
      </c>
      <c r="D151" s="34">
        <v>244801001</v>
      </c>
      <c r="E151" s="19">
        <v>1022401298325</v>
      </c>
      <c r="F151" s="34" t="s">
        <v>223</v>
      </c>
      <c r="G151" s="34" t="s">
        <v>51</v>
      </c>
      <c r="H151" s="34" t="s">
        <v>52</v>
      </c>
      <c r="I151" s="34" t="s">
        <v>224</v>
      </c>
      <c r="J151" s="34">
        <v>3</v>
      </c>
      <c r="K151" s="16" t="s">
        <v>225</v>
      </c>
      <c r="L151" s="16" t="s">
        <v>225</v>
      </c>
      <c r="M151" s="16">
        <v>44632</v>
      </c>
      <c r="N151" s="42" t="s">
        <v>385</v>
      </c>
      <c r="O151" s="41" t="s">
        <v>386</v>
      </c>
      <c r="P151" s="31">
        <v>65</v>
      </c>
      <c r="Q151" s="49">
        <v>44632</v>
      </c>
      <c r="R151" s="49">
        <v>44637</v>
      </c>
      <c r="S151" s="49">
        <v>44638</v>
      </c>
      <c r="T151" s="49">
        <v>44652</v>
      </c>
      <c r="U151" s="36" t="s">
        <v>323</v>
      </c>
      <c r="V151" s="49">
        <v>44652</v>
      </c>
      <c r="W151" s="49">
        <v>44656</v>
      </c>
      <c r="X151" s="49">
        <v>44657</v>
      </c>
      <c r="Y151" s="49">
        <v>44657</v>
      </c>
    </row>
    <row r="152" spans="1:26" ht="60" customHeight="1">
      <c r="A152" s="34">
        <v>142</v>
      </c>
      <c r="B152" s="34" t="s">
        <v>222</v>
      </c>
      <c r="C152" s="34">
        <v>2448001466</v>
      </c>
      <c r="D152" s="34">
        <v>244801001</v>
      </c>
      <c r="E152" s="19">
        <v>1022401298325</v>
      </c>
      <c r="F152" s="34" t="s">
        <v>223</v>
      </c>
      <c r="G152" s="34" t="s">
        <v>51</v>
      </c>
      <c r="H152" s="34" t="s">
        <v>48</v>
      </c>
      <c r="I152" s="34" t="s">
        <v>90</v>
      </c>
      <c r="J152" s="34">
        <v>3</v>
      </c>
      <c r="K152" s="16" t="s">
        <v>225</v>
      </c>
      <c r="L152" s="16" t="s">
        <v>225</v>
      </c>
      <c r="M152" s="49">
        <v>44681</v>
      </c>
      <c r="N152" s="16">
        <v>44879</v>
      </c>
      <c r="O152" s="34" t="s">
        <v>278</v>
      </c>
      <c r="P152" s="31">
        <v>198</v>
      </c>
      <c r="Q152" s="49">
        <v>44681</v>
      </c>
      <c r="R152" s="49">
        <v>44686</v>
      </c>
      <c r="S152" s="42" t="s">
        <v>337</v>
      </c>
      <c r="T152" s="49" t="s">
        <v>337</v>
      </c>
      <c r="U152" s="36" t="s">
        <v>387</v>
      </c>
      <c r="V152" s="49">
        <v>44702</v>
      </c>
      <c r="W152" s="49">
        <v>44705</v>
      </c>
      <c r="X152" s="49">
        <v>44706</v>
      </c>
      <c r="Y152" s="49">
        <v>44706</v>
      </c>
    </row>
    <row r="153" spans="1:26" ht="60" customHeight="1">
      <c r="A153" s="34">
        <v>143</v>
      </c>
      <c r="B153" s="34" t="s">
        <v>222</v>
      </c>
      <c r="C153" s="34">
        <v>2448001466</v>
      </c>
      <c r="D153" s="34">
        <v>244801001</v>
      </c>
      <c r="E153" s="19">
        <v>1022401298325</v>
      </c>
      <c r="F153" s="34" t="s">
        <v>223</v>
      </c>
      <c r="G153" s="34" t="s">
        <v>51</v>
      </c>
      <c r="H153" s="34" t="s">
        <v>48</v>
      </c>
      <c r="I153" s="34" t="s">
        <v>89</v>
      </c>
      <c r="J153" s="34">
        <v>2</v>
      </c>
      <c r="K153" s="42" t="s">
        <v>218</v>
      </c>
      <c r="L153" s="42" t="s">
        <v>218</v>
      </c>
      <c r="M153" s="49">
        <v>44681</v>
      </c>
      <c r="N153" s="16">
        <v>44908</v>
      </c>
      <c r="O153" s="34" t="s">
        <v>271</v>
      </c>
      <c r="P153" s="13">
        <v>227</v>
      </c>
      <c r="Q153" s="49">
        <v>44681</v>
      </c>
      <c r="R153" s="49">
        <v>44686</v>
      </c>
      <c r="S153" s="42" t="s">
        <v>337</v>
      </c>
      <c r="T153" s="49" t="s">
        <v>337</v>
      </c>
      <c r="U153" s="36" t="s">
        <v>387</v>
      </c>
      <c r="V153" s="49">
        <v>44702</v>
      </c>
      <c r="W153" s="49">
        <v>44705</v>
      </c>
      <c r="X153" s="49">
        <v>44706</v>
      </c>
      <c r="Y153" s="49">
        <v>44706</v>
      </c>
    </row>
    <row r="154" spans="1:26" ht="60" customHeight="1">
      <c r="A154" s="34">
        <v>144</v>
      </c>
      <c r="B154" s="34" t="s">
        <v>222</v>
      </c>
      <c r="C154" s="34">
        <v>2448001466</v>
      </c>
      <c r="D154" s="34">
        <v>244801001</v>
      </c>
      <c r="E154" s="19">
        <v>1022401298325</v>
      </c>
      <c r="F154" s="34" t="s">
        <v>223</v>
      </c>
      <c r="G154" s="34" t="s">
        <v>51</v>
      </c>
      <c r="H154" s="34" t="s">
        <v>48</v>
      </c>
      <c r="I154" s="34" t="s">
        <v>87</v>
      </c>
      <c r="J154" s="34">
        <v>3</v>
      </c>
      <c r="K154" s="16" t="s">
        <v>225</v>
      </c>
      <c r="L154" s="16" t="s">
        <v>225</v>
      </c>
      <c r="M154" s="49">
        <v>44681</v>
      </c>
      <c r="N154" s="16">
        <v>44837</v>
      </c>
      <c r="O154" s="34" t="s">
        <v>288</v>
      </c>
      <c r="P154" s="13">
        <v>156</v>
      </c>
      <c r="Q154" s="49">
        <v>44681</v>
      </c>
      <c r="R154" s="49">
        <v>44686</v>
      </c>
      <c r="S154" s="42" t="s">
        <v>337</v>
      </c>
      <c r="T154" s="49" t="s">
        <v>337</v>
      </c>
      <c r="U154" s="36" t="s">
        <v>387</v>
      </c>
      <c r="V154" s="49">
        <v>44702</v>
      </c>
      <c r="W154" s="49">
        <v>44705</v>
      </c>
      <c r="X154" s="49">
        <v>44706</v>
      </c>
      <c r="Y154" s="49">
        <v>44706</v>
      </c>
    </row>
    <row r="155" spans="1:26" ht="60" customHeight="1">
      <c r="A155" s="34">
        <v>145</v>
      </c>
      <c r="B155" s="34" t="s">
        <v>222</v>
      </c>
      <c r="C155" s="34">
        <v>2448001466</v>
      </c>
      <c r="D155" s="34">
        <v>244801001</v>
      </c>
      <c r="E155" s="19">
        <v>1022401298325</v>
      </c>
      <c r="F155" s="34" t="s">
        <v>223</v>
      </c>
      <c r="G155" s="34" t="s">
        <v>9</v>
      </c>
      <c r="H155" s="34" t="s">
        <v>48</v>
      </c>
      <c r="I155" s="34" t="s">
        <v>88</v>
      </c>
      <c r="J155" s="34">
        <v>2</v>
      </c>
      <c r="K155" s="34" t="s">
        <v>99</v>
      </c>
      <c r="L155" s="34" t="s">
        <v>99</v>
      </c>
      <c r="M155" s="16">
        <v>44638</v>
      </c>
      <c r="N155" s="16">
        <v>44704</v>
      </c>
      <c r="O155" s="34" t="s">
        <v>274</v>
      </c>
      <c r="P155" s="13">
        <v>66</v>
      </c>
      <c r="Q155" s="16">
        <v>44638</v>
      </c>
      <c r="R155" s="16">
        <v>44643</v>
      </c>
      <c r="S155" s="42" t="s">
        <v>337</v>
      </c>
      <c r="T155" s="49" t="s">
        <v>337</v>
      </c>
      <c r="U155" s="36" t="s">
        <v>323</v>
      </c>
      <c r="V155" s="49">
        <v>44662</v>
      </c>
      <c r="W155" s="49">
        <v>44666</v>
      </c>
      <c r="X155" s="49">
        <v>44667</v>
      </c>
      <c r="Y155" s="49">
        <v>44667</v>
      </c>
    </row>
    <row r="156" spans="1:26" ht="86.4">
      <c r="A156" s="34">
        <v>146</v>
      </c>
      <c r="B156" s="34" t="s">
        <v>226</v>
      </c>
      <c r="C156" s="34">
        <v>2440000686</v>
      </c>
      <c r="D156" s="34">
        <v>244001001</v>
      </c>
      <c r="E156" s="19">
        <v>1022401113943</v>
      </c>
      <c r="F156" s="21" t="s">
        <v>227</v>
      </c>
      <c r="G156" s="34" t="s">
        <v>51</v>
      </c>
      <c r="H156" s="34" t="s">
        <v>52</v>
      </c>
      <c r="I156" s="34" t="s">
        <v>63</v>
      </c>
      <c r="J156" s="34">
        <v>6</v>
      </c>
      <c r="K156" s="41" t="s">
        <v>371</v>
      </c>
      <c r="L156" s="41" t="s">
        <v>371</v>
      </c>
      <c r="M156" s="49">
        <v>44609</v>
      </c>
      <c r="N156" s="16">
        <v>44669</v>
      </c>
      <c r="O156" s="34" t="s">
        <v>268</v>
      </c>
      <c r="P156" s="13">
        <v>60</v>
      </c>
      <c r="Q156" s="49">
        <v>44609</v>
      </c>
      <c r="R156" s="49">
        <v>44614</v>
      </c>
      <c r="S156" s="49">
        <v>44615</v>
      </c>
      <c r="T156" s="49">
        <v>44630</v>
      </c>
      <c r="U156" s="36" t="s">
        <v>323</v>
      </c>
      <c r="V156" s="49">
        <v>44630</v>
      </c>
      <c r="W156" s="49">
        <v>44630</v>
      </c>
      <c r="X156" s="49">
        <v>44635</v>
      </c>
      <c r="Y156" s="49">
        <v>44635</v>
      </c>
    </row>
    <row r="157" spans="1:26" ht="86.4">
      <c r="A157" s="34">
        <v>147</v>
      </c>
      <c r="B157" s="34" t="s">
        <v>226</v>
      </c>
      <c r="C157" s="34">
        <v>2440000686</v>
      </c>
      <c r="D157" s="34">
        <v>244001001</v>
      </c>
      <c r="E157" s="19">
        <v>1022401113943</v>
      </c>
      <c r="F157" s="34" t="s">
        <v>227</v>
      </c>
      <c r="G157" s="34" t="s">
        <v>51</v>
      </c>
      <c r="H157" s="34" t="s">
        <v>52</v>
      </c>
      <c r="I157" s="34" t="s">
        <v>63</v>
      </c>
      <c r="J157" s="34">
        <v>6</v>
      </c>
      <c r="K157" s="41" t="s">
        <v>111</v>
      </c>
      <c r="L157" s="41" t="s">
        <v>111</v>
      </c>
      <c r="M157" s="16">
        <v>44661</v>
      </c>
      <c r="N157" s="16">
        <v>44733</v>
      </c>
      <c r="O157" s="34" t="s">
        <v>269</v>
      </c>
      <c r="P157" s="13">
        <v>72</v>
      </c>
      <c r="Q157" s="16">
        <v>44661</v>
      </c>
      <c r="R157" s="16">
        <v>44666</v>
      </c>
      <c r="S157" s="16">
        <v>44667</v>
      </c>
      <c r="T157" s="49">
        <v>44681</v>
      </c>
      <c r="U157" s="36" t="s">
        <v>323</v>
      </c>
      <c r="V157" s="49">
        <v>44681</v>
      </c>
      <c r="W157" s="49">
        <v>44687</v>
      </c>
      <c r="X157" s="49">
        <v>44687</v>
      </c>
      <c r="Y157" s="49">
        <v>44687</v>
      </c>
    </row>
    <row r="158" spans="1:26" ht="100.8">
      <c r="A158" s="34">
        <v>148</v>
      </c>
      <c r="B158" s="34" t="s">
        <v>226</v>
      </c>
      <c r="C158" s="34">
        <v>2440000686</v>
      </c>
      <c r="D158" s="34">
        <v>244001001</v>
      </c>
      <c r="E158" s="19">
        <v>1022401113943</v>
      </c>
      <c r="F158" s="21" t="s">
        <v>312</v>
      </c>
      <c r="G158" s="34" t="s">
        <v>51</v>
      </c>
      <c r="H158" s="34" t="s">
        <v>52</v>
      </c>
      <c r="I158" s="34" t="s">
        <v>228</v>
      </c>
      <c r="J158" s="34">
        <v>4</v>
      </c>
      <c r="K158" s="41" t="s">
        <v>396</v>
      </c>
      <c r="L158" s="41" t="s">
        <v>413</v>
      </c>
      <c r="M158" s="16">
        <v>44645</v>
      </c>
      <c r="N158" s="42" t="s">
        <v>414</v>
      </c>
      <c r="O158" s="41" t="s">
        <v>331</v>
      </c>
      <c r="P158" s="13">
        <v>77</v>
      </c>
      <c r="Q158" s="49">
        <v>44645</v>
      </c>
      <c r="R158" s="49">
        <v>44650</v>
      </c>
      <c r="S158" s="49">
        <v>44651</v>
      </c>
      <c r="T158" s="49">
        <v>44665</v>
      </c>
      <c r="U158" s="36" t="s">
        <v>323</v>
      </c>
      <c r="V158" s="49">
        <v>44666</v>
      </c>
      <c r="W158" s="49">
        <v>44669</v>
      </c>
      <c r="X158" s="49">
        <v>44670</v>
      </c>
      <c r="Y158" s="49">
        <v>44670</v>
      </c>
    </row>
    <row r="159" spans="1:26" ht="57.6">
      <c r="A159" s="34">
        <v>149</v>
      </c>
      <c r="B159" s="34" t="s">
        <v>226</v>
      </c>
      <c r="C159" s="34">
        <v>2440000686</v>
      </c>
      <c r="D159" s="34">
        <v>244001001</v>
      </c>
      <c r="E159" s="19">
        <v>1022401113943</v>
      </c>
      <c r="F159" s="34" t="s">
        <v>229</v>
      </c>
      <c r="G159" s="34" t="s">
        <v>51</v>
      </c>
      <c r="H159" s="34" t="s">
        <v>52</v>
      </c>
      <c r="I159" s="34" t="s">
        <v>230</v>
      </c>
      <c r="J159" s="34">
        <v>4</v>
      </c>
      <c r="K159" s="41" t="s">
        <v>371</v>
      </c>
      <c r="L159" s="41" t="s">
        <v>371</v>
      </c>
      <c r="M159" s="16">
        <v>44661</v>
      </c>
      <c r="N159" s="16">
        <v>44732</v>
      </c>
      <c r="O159" s="34" t="s">
        <v>269</v>
      </c>
      <c r="P159" s="13">
        <v>71</v>
      </c>
      <c r="Q159" s="16">
        <v>44661</v>
      </c>
      <c r="R159" s="16">
        <v>44666</v>
      </c>
      <c r="S159" s="16">
        <v>44667</v>
      </c>
      <c r="T159" s="49">
        <v>44681</v>
      </c>
      <c r="U159" s="36" t="s">
        <v>323</v>
      </c>
      <c r="V159" s="49">
        <v>44681</v>
      </c>
      <c r="W159" s="49">
        <v>44687</v>
      </c>
      <c r="X159" s="49">
        <v>44687</v>
      </c>
      <c r="Y159" s="49">
        <v>44687</v>
      </c>
    </row>
    <row r="160" spans="1:26" ht="57.6">
      <c r="A160" s="34">
        <v>150</v>
      </c>
      <c r="B160" s="34" t="s">
        <v>226</v>
      </c>
      <c r="C160" s="34">
        <v>2440000686</v>
      </c>
      <c r="D160" s="34">
        <v>244001001</v>
      </c>
      <c r="E160" s="19">
        <v>1022401113943</v>
      </c>
      <c r="F160" s="34" t="s">
        <v>231</v>
      </c>
      <c r="G160" s="34" t="s">
        <v>51</v>
      </c>
      <c r="H160" s="34" t="s">
        <v>52</v>
      </c>
      <c r="I160" s="34" t="s">
        <v>86</v>
      </c>
      <c r="J160" s="34">
        <v>10</v>
      </c>
      <c r="K160" s="41" t="s">
        <v>99</v>
      </c>
      <c r="L160" s="41" t="s">
        <v>99</v>
      </c>
      <c r="M160" s="16">
        <v>44661</v>
      </c>
      <c r="N160" s="16">
        <v>44732</v>
      </c>
      <c r="O160" s="34" t="s">
        <v>269</v>
      </c>
      <c r="P160" s="13">
        <v>71</v>
      </c>
      <c r="Q160" s="16">
        <v>44661</v>
      </c>
      <c r="R160" s="16">
        <v>44666</v>
      </c>
      <c r="S160" s="16">
        <v>44667</v>
      </c>
      <c r="T160" s="49">
        <v>44681</v>
      </c>
      <c r="U160" s="36" t="s">
        <v>323</v>
      </c>
      <c r="V160" s="49">
        <v>44681</v>
      </c>
      <c r="W160" s="49">
        <v>44687</v>
      </c>
      <c r="X160" s="49">
        <v>44687</v>
      </c>
      <c r="Y160" s="49">
        <v>44687</v>
      </c>
    </row>
    <row r="161" spans="1:25" ht="100.8">
      <c r="A161" s="34">
        <v>151</v>
      </c>
      <c r="B161" s="34" t="s">
        <v>226</v>
      </c>
      <c r="C161" s="34">
        <v>2440000686</v>
      </c>
      <c r="D161" s="34">
        <v>244001001</v>
      </c>
      <c r="E161" s="19">
        <v>1022401113943</v>
      </c>
      <c r="F161" s="21" t="s">
        <v>232</v>
      </c>
      <c r="G161" s="34" t="s">
        <v>51</v>
      </c>
      <c r="H161" s="34" t="s">
        <v>52</v>
      </c>
      <c r="I161" s="34" t="s">
        <v>233</v>
      </c>
      <c r="J161" s="34">
        <v>2</v>
      </c>
      <c r="K161" s="41" t="s">
        <v>111</v>
      </c>
      <c r="L161" s="41" t="s">
        <v>111</v>
      </c>
      <c r="M161" s="49">
        <v>44681</v>
      </c>
      <c r="N161" s="16">
        <v>44916</v>
      </c>
      <c r="O161" s="34" t="s">
        <v>271</v>
      </c>
      <c r="P161" s="13">
        <v>235</v>
      </c>
      <c r="Q161" s="49">
        <v>44681</v>
      </c>
      <c r="R161" s="49">
        <v>44686</v>
      </c>
      <c r="S161" s="49">
        <v>44687</v>
      </c>
      <c r="T161" s="49">
        <v>44701</v>
      </c>
      <c r="U161" s="36" t="s">
        <v>387</v>
      </c>
      <c r="V161" s="49">
        <v>44702</v>
      </c>
      <c r="W161" s="49">
        <v>44705</v>
      </c>
      <c r="X161" s="49">
        <v>44706</v>
      </c>
      <c r="Y161" s="49">
        <v>44706</v>
      </c>
    </row>
    <row r="162" spans="1:25" ht="115.2">
      <c r="A162" s="34">
        <v>152</v>
      </c>
      <c r="B162" s="34" t="s">
        <v>226</v>
      </c>
      <c r="C162" s="34">
        <v>2440000686</v>
      </c>
      <c r="D162" s="34">
        <v>244001001</v>
      </c>
      <c r="E162" s="19">
        <v>1022401113943</v>
      </c>
      <c r="F162" s="21" t="s">
        <v>234</v>
      </c>
      <c r="G162" s="34" t="s">
        <v>51</v>
      </c>
      <c r="H162" s="34" t="s">
        <v>52</v>
      </c>
      <c r="I162" s="34" t="s">
        <v>235</v>
      </c>
      <c r="J162" s="34">
        <v>2</v>
      </c>
      <c r="K162" s="41" t="s">
        <v>99</v>
      </c>
      <c r="L162" s="41" t="s">
        <v>99</v>
      </c>
      <c r="M162" s="49">
        <v>44681</v>
      </c>
      <c r="N162" s="16">
        <v>44916</v>
      </c>
      <c r="O162" s="34" t="s">
        <v>271</v>
      </c>
      <c r="P162" s="13">
        <v>235</v>
      </c>
      <c r="Q162" s="49">
        <v>44681</v>
      </c>
      <c r="R162" s="49">
        <v>44686</v>
      </c>
      <c r="S162" s="49">
        <v>44687</v>
      </c>
      <c r="T162" s="49">
        <v>44701</v>
      </c>
      <c r="U162" s="36" t="s">
        <v>387</v>
      </c>
      <c r="V162" s="49">
        <v>44702</v>
      </c>
      <c r="W162" s="49">
        <v>44705</v>
      </c>
      <c r="X162" s="49">
        <v>44706</v>
      </c>
      <c r="Y162" s="49">
        <v>44706</v>
      </c>
    </row>
    <row r="163" spans="1:25" ht="86.4">
      <c r="A163" s="34">
        <v>153</v>
      </c>
      <c r="B163" s="34" t="s">
        <v>226</v>
      </c>
      <c r="C163" s="34">
        <v>2440000686</v>
      </c>
      <c r="D163" s="34">
        <v>244001001</v>
      </c>
      <c r="E163" s="19">
        <v>1022401113943</v>
      </c>
      <c r="F163" s="21" t="s">
        <v>236</v>
      </c>
      <c r="G163" s="34" t="s">
        <v>51</v>
      </c>
      <c r="H163" s="34" t="s">
        <v>52</v>
      </c>
      <c r="I163" s="34" t="s">
        <v>237</v>
      </c>
      <c r="J163" s="34">
        <v>6</v>
      </c>
      <c r="K163" s="41" t="s">
        <v>100</v>
      </c>
      <c r="L163" s="41" t="s">
        <v>100</v>
      </c>
      <c r="M163" s="49">
        <v>44681</v>
      </c>
      <c r="N163" s="16">
        <v>44908</v>
      </c>
      <c r="O163" s="34" t="s">
        <v>271</v>
      </c>
      <c r="P163" s="13">
        <v>227</v>
      </c>
      <c r="Q163" s="49">
        <v>44681</v>
      </c>
      <c r="R163" s="49">
        <v>44686</v>
      </c>
      <c r="S163" s="49">
        <v>44687</v>
      </c>
      <c r="T163" s="49">
        <v>44701</v>
      </c>
      <c r="U163" s="36" t="s">
        <v>387</v>
      </c>
      <c r="V163" s="49">
        <v>44702</v>
      </c>
      <c r="W163" s="49">
        <v>44705</v>
      </c>
      <c r="X163" s="49">
        <v>44706</v>
      </c>
      <c r="Y163" s="49">
        <v>44706</v>
      </c>
    </row>
    <row r="164" spans="1:25" ht="114.6" customHeight="1">
      <c r="A164" s="34">
        <v>154</v>
      </c>
      <c r="B164" s="34" t="s">
        <v>238</v>
      </c>
      <c r="C164" s="34">
        <v>3812010086</v>
      </c>
      <c r="D164" s="34">
        <v>246302001</v>
      </c>
      <c r="E164" s="19">
        <v>1023801748761</v>
      </c>
      <c r="F164" s="34" t="s">
        <v>239</v>
      </c>
      <c r="G164" s="34" t="s">
        <v>62</v>
      </c>
      <c r="H164" s="34" t="s">
        <v>52</v>
      </c>
      <c r="I164" s="41" t="s">
        <v>403</v>
      </c>
      <c r="J164" s="34">
        <v>10</v>
      </c>
      <c r="K164" s="34" t="s">
        <v>99</v>
      </c>
      <c r="L164" s="34" t="s">
        <v>99</v>
      </c>
      <c r="M164" s="16">
        <v>44632</v>
      </c>
      <c r="N164" s="16">
        <v>44700</v>
      </c>
      <c r="O164" s="34" t="s">
        <v>274</v>
      </c>
      <c r="P164" s="46">
        <v>68</v>
      </c>
      <c r="Q164" s="49">
        <v>44632</v>
      </c>
      <c r="R164" s="49">
        <v>44637</v>
      </c>
      <c r="S164" s="49">
        <v>44638</v>
      </c>
      <c r="T164" s="49">
        <v>44652</v>
      </c>
      <c r="U164" s="36" t="s">
        <v>387</v>
      </c>
      <c r="V164" s="49">
        <v>44652</v>
      </c>
      <c r="W164" s="49">
        <v>44656</v>
      </c>
      <c r="X164" s="49">
        <v>44657</v>
      </c>
      <c r="Y164" s="49">
        <v>44657</v>
      </c>
    </row>
    <row r="165" spans="1:25" ht="115.2">
      <c r="A165" s="34">
        <v>155</v>
      </c>
      <c r="B165" s="34" t="s">
        <v>238</v>
      </c>
      <c r="C165" s="34">
        <v>3812010086</v>
      </c>
      <c r="D165" s="34">
        <v>246302001</v>
      </c>
      <c r="E165" s="19">
        <v>1023801748761</v>
      </c>
      <c r="F165" s="34" t="s">
        <v>240</v>
      </c>
      <c r="G165" s="34" t="s">
        <v>62</v>
      </c>
      <c r="H165" s="34" t="s">
        <v>52</v>
      </c>
      <c r="I165" s="41" t="s">
        <v>402</v>
      </c>
      <c r="J165" s="34">
        <v>5</v>
      </c>
      <c r="K165" s="34" t="s">
        <v>100</v>
      </c>
      <c r="L165" s="34" t="s">
        <v>100</v>
      </c>
      <c r="M165" s="16">
        <v>44638</v>
      </c>
      <c r="N165" s="16">
        <v>44705</v>
      </c>
      <c r="O165" s="34" t="s">
        <v>274</v>
      </c>
      <c r="P165" s="13">
        <v>67</v>
      </c>
      <c r="Q165" s="16">
        <v>44638</v>
      </c>
      <c r="R165" s="16">
        <v>44643</v>
      </c>
      <c r="S165" s="16">
        <v>44644</v>
      </c>
      <c r="T165" s="16">
        <v>44658</v>
      </c>
      <c r="U165" s="36" t="s">
        <v>323</v>
      </c>
      <c r="V165" s="49">
        <v>44662</v>
      </c>
      <c r="W165" s="49">
        <v>44666</v>
      </c>
      <c r="X165" s="49">
        <v>44667</v>
      </c>
      <c r="Y165" s="49">
        <v>44667</v>
      </c>
    </row>
    <row r="166" spans="1:25" ht="115.2">
      <c r="A166" s="34">
        <v>156</v>
      </c>
      <c r="B166" s="34" t="s">
        <v>238</v>
      </c>
      <c r="C166" s="34">
        <v>3812010086</v>
      </c>
      <c r="D166" s="34">
        <v>246302001</v>
      </c>
      <c r="E166" s="19">
        <v>1023801748761</v>
      </c>
      <c r="F166" s="34" t="s">
        <v>241</v>
      </c>
      <c r="G166" s="34" t="s">
        <v>62</v>
      </c>
      <c r="H166" s="34" t="s">
        <v>52</v>
      </c>
      <c r="I166" s="41" t="s">
        <v>401</v>
      </c>
      <c r="J166" s="34">
        <v>4</v>
      </c>
      <c r="K166" s="34" t="s">
        <v>111</v>
      </c>
      <c r="L166" s="34" t="s">
        <v>111</v>
      </c>
      <c r="M166" s="16">
        <v>44638</v>
      </c>
      <c r="N166" s="16">
        <v>44705</v>
      </c>
      <c r="O166" s="34" t="s">
        <v>274</v>
      </c>
      <c r="P166" s="13">
        <v>67</v>
      </c>
      <c r="Q166" s="16">
        <v>44638</v>
      </c>
      <c r="R166" s="16">
        <v>44643</v>
      </c>
      <c r="S166" s="16">
        <v>44644</v>
      </c>
      <c r="T166" s="16">
        <v>44658</v>
      </c>
      <c r="U166" s="36" t="s">
        <v>323</v>
      </c>
      <c r="V166" s="49">
        <v>44662</v>
      </c>
      <c r="W166" s="49">
        <v>44666</v>
      </c>
      <c r="X166" s="49">
        <v>44667</v>
      </c>
      <c r="Y166" s="49">
        <v>44667</v>
      </c>
    </row>
    <row r="167" spans="1:25" ht="158.4">
      <c r="A167" s="34">
        <v>157</v>
      </c>
      <c r="B167" s="34" t="s">
        <v>242</v>
      </c>
      <c r="C167" s="37">
        <v>2452042345</v>
      </c>
      <c r="D167" s="37" t="s">
        <v>313</v>
      </c>
      <c r="E167" s="26">
        <v>1157847144542</v>
      </c>
      <c r="F167" s="34" t="s">
        <v>243</v>
      </c>
      <c r="G167" s="34" t="s">
        <v>9</v>
      </c>
      <c r="H167" s="34" t="s">
        <v>13</v>
      </c>
      <c r="I167" s="34" t="s">
        <v>314</v>
      </c>
      <c r="J167" s="34">
        <v>9</v>
      </c>
      <c r="K167" s="16" t="s">
        <v>244</v>
      </c>
      <c r="L167" s="16" t="s">
        <v>244</v>
      </c>
      <c r="M167" s="55">
        <v>44614</v>
      </c>
      <c r="N167" s="55">
        <v>44677</v>
      </c>
      <c r="O167" s="66" t="s">
        <v>365</v>
      </c>
      <c r="P167" s="36">
        <v>63</v>
      </c>
      <c r="Q167" s="55">
        <v>44614</v>
      </c>
      <c r="R167" s="55">
        <v>44615</v>
      </c>
      <c r="S167" s="49" t="s">
        <v>337</v>
      </c>
      <c r="T167" s="49" t="s">
        <v>337</v>
      </c>
      <c r="U167" s="36" t="s">
        <v>323</v>
      </c>
      <c r="V167" s="49">
        <v>44623</v>
      </c>
      <c r="W167" s="49">
        <v>44623</v>
      </c>
      <c r="X167" s="49">
        <v>44623</v>
      </c>
      <c r="Y167" s="49">
        <v>44624</v>
      </c>
    </row>
    <row r="168" spans="1:25" ht="69" customHeight="1">
      <c r="A168" s="34">
        <v>158</v>
      </c>
      <c r="B168" s="34" t="s">
        <v>245</v>
      </c>
      <c r="C168" s="34">
        <v>2465035024</v>
      </c>
      <c r="D168" s="34">
        <v>246501001</v>
      </c>
      <c r="E168" s="19">
        <v>1032402640478</v>
      </c>
      <c r="F168" s="34" t="s">
        <v>246</v>
      </c>
      <c r="G168" s="34" t="s">
        <v>51</v>
      </c>
      <c r="H168" s="34" t="s">
        <v>13</v>
      </c>
      <c r="I168" s="34" t="s">
        <v>86</v>
      </c>
      <c r="J168" s="34">
        <v>15</v>
      </c>
      <c r="K168" s="41" t="s">
        <v>99</v>
      </c>
      <c r="L168" s="41" t="s">
        <v>99</v>
      </c>
      <c r="M168" s="16">
        <v>44661</v>
      </c>
      <c r="N168" s="16">
        <v>44718</v>
      </c>
      <c r="O168" s="34" t="s">
        <v>269</v>
      </c>
      <c r="P168" s="13">
        <v>69</v>
      </c>
      <c r="Q168" s="16">
        <v>44661</v>
      </c>
      <c r="R168" s="16">
        <v>44666</v>
      </c>
      <c r="S168" s="42" t="s">
        <v>337</v>
      </c>
      <c r="T168" s="49" t="s">
        <v>337</v>
      </c>
      <c r="U168" s="36" t="s">
        <v>323</v>
      </c>
      <c r="V168" s="49">
        <v>44681</v>
      </c>
      <c r="W168" s="49">
        <v>44687</v>
      </c>
      <c r="X168" s="49">
        <v>44687</v>
      </c>
      <c r="Y168" s="49">
        <v>44687</v>
      </c>
    </row>
    <row r="169" spans="1:25" ht="72">
      <c r="A169" s="34">
        <v>159</v>
      </c>
      <c r="B169" s="34" t="s">
        <v>245</v>
      </c>
      <c r="C169" s="34">
        <v>2465035024</v>
      </c>
      <c r="D169" s="34">
        <v>246501001</v>
      </c>
      <c r="E169" s="19">
        <v>1032402640478</v>
      </c>
      <c r="F169" s="34" t="s">
        <v>246</v>
      </c>
      <c r="G169" s="34" t="s">
        <v>51</v>
      </c>
      <c r="H169" s="34" t="s">
        <v>13</v>
      </c>
      <c r="I169" s="34" t="s">
        <v>201</v>
      </c>
      <c r="J169" s="34">
        <v>10</v>
      </c>
      <c r="K169" s="41" t="s">
        <v>350</v>
      </c>
      <c r="L169" s="41" t="s">
        <v>350</v>
      </c>
      <c r="M169" s="16">
        <v>44645</v>
      </c>
      <c r="N169" s="42">
        <v>44361</v>
      </c>
      <c r="O169" s="34" t="s">
        <v>269</v>
      </c>
      <c r="P169" s="13">
        <v>81</v>
      </c>
      <c r="Q169" s="49">
        <v>44645</v>
      </c>
      <c r="R169" s="49">
        <v>44650</v>
      </c>
      <c r="S169" s="42" t="s">
        <v>337</v>
      </c>
      <c r="T169" s="49" t="s">
        <v>337</v>
      </c>
      <c r="U169" s="36" t="s">
        <v>323</v>
      </c>
      <c r="V169" s="49">
        <v>44666</v>
      </c>
      <c r="W169" s="49">
        <v>44669</v>
      </c>
      <c r="X169" s="49">
        <v>44670</v>
      </c>
      <c r="Y169" s="49">
        <v>44670</v>
      </c>
    </row>
    <row r="170" spans="1:25" ht="43.2">
      <c r="A170" s="33">
        <v>160</v>
      </c>
      <c r="B170" s="34" t="s">
        <v>315</v>
      </c>
      <c r="C170" s="34">
        <v>2459008632</v>
      </c>
      <c r="D170" s="34">
        <v>245901001</v>
      </c>
      <c r="E170" s="19">
        <v>1022401742153</v>
      </c>
      <c r="F170" s="34" t="s">
        <v>316</v>
      </c>
      <c r="G170" s="34" t="s">
        <v>47</v>
      </c>
      <c r="H170" s="34" t="s">
        <v>48</v>
      </c>
      <c r="I170" s="34" t="s">
        <v>136</v>
      </c>
      <c r="J170" s="34">
        <v>6</v>
      </c>
      <c r="K170" s="41" t="s">
        <v>99</v>
      </c>
      <c r="L170" s="41" t="s">
        <v>99</v>
      </c>
      <c r="M170" s="16">
        <v>44613</v>
      </c>
      <c r="N170" s="34" t="s">
        <v>317</v>
      </c>
      <c r="O170" s="41" t="s">
        <v>352</v>
      </c>
      <c r="P170" s="31">
        <v>84</v>
      </c>
      <c r="Q170" s="49">
        <v>44613</v>
      </c>
      <c r="R170" s="49">
        <v>44613</v>
      </c>
      <c r="S170" s="49" t="s">
        <v>337</v>
      </c>
      <c r="T170" s="49" t="s">
        <v>337</v>
      </c>
      <c r="U170" s="36" t="s">
        <v>353</v>
      </c>
      <c r="V170" s="49">
        <v>44612</v>
      </c>
      <c r="W170" s="49">
        <v>44613</v>
      </c>
      <c r="X170" s="49">
        <v>44614</v>
      </c>
      <c r="Y170" s="49">
        <v>44614</v>
      </c>
    </row>
    <row r="171" spans="1:25" ht="28.8">
      <c r="A171" s="33">
        <v>161</v>
      </c>
      <c r="B171" s="34" t="s">
        <v>315</v>
      </c>
      <c r="C171" s="34">
        <v>2459008632</v>
      </c>
      <c r="D171" s="34">
        <v>245901001</v>
      </c>
      <c r="E171" s="19">
        <v>1022401742153</v>
      </c>
      <c r="F171" s="34" t="s">
        <v>318</v>
      </c>
      <c r="G171" s="34" t="s">
        <v>47</v>
      </c>
      <c r="H171" s="34" t="s">
        <v>52</v>
      </c>
      <c r="I171" s="34" t="s">
        <v>41</v>
      </c>
      <c r="J171" s="34">
        <v>12</v>
      </c>
      <c r="K171" s="34" t="s">
        <v>108</v>
      </c>
      <c r="L171" s="34" t="s">
        <v>108</v>
      </c>
      <c r="M171" s="16">
        <v>44632</v>
      </c>
      <c r="N171" s="42" t="s">
        <v>375</v>
      </c>
      <c r="O171" s="41" t="s">
        <v>376</v>
      </c>
      <c r="P171" s="31">
        <v>62</v>
      </c>
      <c r="Q171" s="49">
        <v>44632</v>
      </c>
      <c r="R171" s="49">
        <v>44637</v>
      </c>
      <c r="S171" s="49">
        <v>44638</v>
      </c>
      <c r="T171" s="49">
        <v>44652</v>
      </c>
      <c r="U171" s="36" t="s">
        <v>323</v>
      </c>
      <c r="V171" s="49">
        <v>44652</v>
      </c>
      <c r="W171" s="49">
        <v>44656</v>
      </c>
      <c r="X171" s="49">
        <v>44657</v>
      </c>
      <c r="Y171" s="49">
        <v>44657</v>
      </c>
    </row>
    <row r="172" spans="1:25" ht="69" customHeight="1">
      <c r="A172" s="35">
        <v>162</v>
      </c>
      <c r="B172" s="34" t="s">
        <v>319</v>
      </c>
      <c r="C172" s="34">
        <v>2442007140</v>
      </c>
      <c r="D172" s="34">
        <v>244201001</v>
      </c>
      <c r="E172" s="19">
        <v>1022401130388</v>
      </c>
      <c r="F172" s="34" t="s">
        <v>320</v>
      </c>
      <c r="G172" s="34" t="s">
        <v>51</v>
      </c>
      <c r="H172" s="34" t="s">
        <v>52</v>
      </c>
      <c r="I172" s="41" t="s">
        <v>379</v>
      </c>
      <c r="J172" s="34">
        <v>8</v>
      </c>
      <c r="K172" s="41" t="s">
        <v>111</v>
      </c>
      <c r="L172" s="41" t="s">
        <v>111</v>
      </c>
      <c r="M172" s="16">
        <v>44632</v>
      </c>
      <c r="N172" s="42" t="s">
        <v>380</v>
      </c>
      <c r="O172" s="41" t="s">
        <v>381</v>
      </c>
      <c r="P172" s="31">
        <v>66</v>
      </c>
      <c r="Q172" s="49">
        <v>44632</v>
      </c>
      <c r="R172" s="49">
        <v>44637</v>
      </c>
      <c r="S172" s="49">
        <v>44638</v>
      </c>
      <c r="T172" s="49">
        <v>44652</v>
      </c>
      <c r="U172" s="36" t="s">
        <v>323</v>
      </c>
      <c r="V172" s="49">
        <v>44652</v>
      </c>
      <c r="W172" s="49">
        <v>44656</v>
      </c>
      <c r="X172" s="49">
        <v>44657</v>
      </c>
      <c r="Y172" s="49">
        <v>44657</v>
      </c>
    </row>
    <row r="173" spans="1:25" ht="57.6">
      <c r="A173" s="35">
        <v>163</v>
      </c>
      <c r="B173" s="34" t="s">
        <v>319</v>
      </c>
      <c r="C173" s="34">
        <v>2442007140</v>
      </c>
      <c r="D173" s="34">
        <v>244201001</v>
      </c>
      <c r="E173" s="19">
        <v>1022401130388</v>
      </c>
      <c r="F173" s="34" t="s">
        <v>320</v>
      </c>
      <c r="G173" s="34" t="s">
        <v>51</v>
      </c>
      <c r="H173" s="34" t="s">
        <v>52</v>
      </c>
      <c r="I173" s="41" t="s">
        <v>228</v>
      </c>
      <c r="J173" s="34">
        <v>2</v>
      </c>
      <c r="K173" s="41" t="s">
        <v>111</v>
      </c>
      <c r="L173" s="41" t="s">
        <v>111</v>
      </c>
      <c r="M173" s="16">
        <v>44638</v>
      </c>
      <c r="N173" s="42" t="s">
        <v>404</v>
      </c>
      <c r="O173" s="41" t="s">
        <v>405</v>
      </c>
      <c r="P173" s="31">
        <v>71</v>
      </c>
      <c r="Q173" s="16">
        <v>44638</v>
      </c>
      <c r="R173" s="16">
        <v>44643</v>
      </c>
      <c r="S173" s="16">
        <v>44644</v>
      </c>
      <c r="T173" s="16">
        <v>44658</v>
      </c>
      <c r="U173" s="36" t="s">
        <v>323</v>
      </c>
      <c r="V173" s="49">
        <v>44662</v>
      </c>
      <c r="W173" s="49">
        <v>44666</v>
      </c>
      <c r="X173" s="49">
        <v>44667</v>
      </c>
      <c r="Y173" s="49">
        <v>44667</v>
      </c>
    </row>
    <row r="174" spans="1:25" ht="57.6">
      <c r="A174" s="35">
        <v>164</v>
      </c>
      <c r="B174" s="34" t="s">
        <v>319</v>
      </c>
      <c r="C174" s="34">
        <v>2442007140</v>
      </c>
      <c r="D174" s="34">
        <v>244201001</v>
      </c>
      <c r="E174" s="19">
        <v>1022401130388</v>
      </c>
      <c r="F174" s="34" t="s">
        <v>321</v>
      </c>
      <c r="G174" s="34" t="s">
        <v>51</v>
      </c>
      <c r="H174" s="34" t="s">
        <v>52</v>
      </c>
      <c r="I174" s="41" t="s">
        <v>77</v>
      </c>
      <c r="J174" s="34">
        <v>4</v>
      </c>
      <c r="K174" s="41" t="s">
        <v>99</v>
      </c>
      <c r="L174" s="41" t="s">
        <v>99</v>
      </c>
      <c r="M174" s="16">
        <v>44661</v>
      </c>
      <c r="N174" s="16">
        <v>44732</v>
      </c>
      <c r="O174" s="34" t="s">
        <v>269</v>
      </c>
      <c r="P174" s="31">
        <v>71</v>
      </c>
      <c r="Q174" s="16">
        <v>44661</v>
      </c>
      <c r="R174" s="16">
        <v>44666</v>
      </c>
      <c r="S174" s="16">
        <v>44667</v>
      </c>
      <c r="T174" s="49">
        <v>44681</v>
      </c>
      <c r="U174" s="36" t="s">
        <v>323</v>
      </c>
      <c r="V174" s="49">
        <v>44681</v>
      </c>
      <c r="W174" s="49">
        <v>44687</v>
      </c>
      <c r="X174" s="49">
        <v>44687</v>
      </c>
      <c r="Y174" s="49">
        <v>44687</v>
      </c>
    </row>
    <row r="175" spans="1:25" ht="57.6">
      <c r="A175" s="35">
        <v>165</v>
      </c>
      <c r="B175" s="34" t="s">
        <v>319</v>
      </c>
      <c r="C175" s="34">
        <v>2442007140</v>
      </c>
      <c r="D175" s="34">
        <v>244201001</v>
      </c>
      <c r="E175" s="19">
        <v>1022401130388</v>
      </c>
      <c r="F175" s="34" t="s">
        <v>320</v>
      </c>
      <c r="G175" s="34" t="s">
        <v>51</v>
      </c>
      <c r="H175" s="34" t="s">
        <v>52</v>
      </c>
      <c r="I175" s="41" t="s">
        <v>237</v>
      </c>
      <c r="J175" s="34">
        <v>5</v>
      </c>
      <c r="K175" s="34" t="s">
        <v>106</v>
      </c>
      <c r="L175" s="41" t="s">
        <v>106</v>
      </c>
      <c r="M175" s="49">
        <v>44681</v>
      </c>
      <c r="N175" s="16">
        <v>44914</v>
      </c>
      <c r="O175" s="34" t="s">
        <v>271</v>
      </c>
      <c r="P175" s="31">
        <v>234</v>
      </c>
      <c r="Q175" s="49">
        <v>44681</v>
      </c>
      <c r="R175" s="49">
        <v>44686</v>
      </c>
      <c r="S175" s="49">
        <v>44687</v>
      </c>
      <c r="T175" s="49">
        <v>44701</v>
      </c>
      <c r="U175" s="36" t="s">
        <v>387</v>
      </c>
      <c r="V175" s="49">
        <v>44702</v>
      </c>
      <c r="W175" s="49">
        <v>44705</v>
      </c>
      <c r="X175" s="49">
        <v>44706</v>
      </c>
      <c r="Y175" s="49">
        <v>44706</v>
      </c>
    </row>
    <row r="176" spans="1:25" ht="57.6">
      <c r="A176" s="35">
        <v>166</v>
      </c>
      <c r="B176" s="34" t="s">
        <v>319</v>
      </c>
      <c r="C176" s="34">
        <v>2442007140</v>
      </c>
      <c r="D176" s="34">
        <v>244201001</v>
      </c>
      <c r="E176" s="19">
        <v>1022401130388</v>
      </c>
      <c r="F176" s="34" t="s">
        <v>320</v>
      </c>
      <c r="G176" s="34" t="s">
        <v>51</v>
      </c>
      <c r="H176" s="34" t="s">
        <v>52</v>
      </c>
      <c r="I176" s="41" t="s">
        <v>235</v>
      </c>
      <c r="J176" s="34">
        <v>5</v>
      </c>
      <c r="K176" s="41" t="s">
        <v>108</v>
      </c>
      <c r="L176" s="41" t="s">
        <v>108</v>
      </c>
      <c r="M176" s="49">
        <v>44681</v>
      </c>
      <c r="N176" s="16">
        <v>44907</v>
      </c>
      <c r="O176" s="34" t="s">
        <v>271</v>
      </c>
      <c r="P176" s="31">
        <v>226</v>
      </c>
      <c r="Q176" s="49">
        <v>44681</v>
      </c>
      <c r="R176" s="49">
        <v>44686</v>
      </c>
      <c r="S176" s="49">
        <v>44687</v>
      </c>
      <c r="T176" s="49">
        <v>44701</v>
      </c>
      <c r="U176" s="36" t="s">
        <v>387</v>
      </c>
      <c r="V176" s="49">
        <v>44702</v>
      </c>
      <c r="W176" s="49">
        <v>44705</v>
      </c>
      <c r="X176" s="49">
        <v>44706</v>
      </c>
      <c r="Y176" s="49">
        <v>44706</v>
      </c>
    </row>
    <row r="177" spans="1:25" ht="57.6">
      <c r="A177" s="35">
        <v>167</v>
      </c>
      <c r="B177" s="34" t="s">
        <v>319</v>
      </c>
      <c r="C177" s="34">
        <v>2442007140</v>
      </c>
      <c r="D177" s="34">
        <v>244201001</v>
      </c>
      <c r="E177" s="19">
        <v>1022401130388</v>
      </c>
      <c r="F177" s="34" t="s">
        <v>320</v>
      </c>
      <c r="G177" s="34" t="s">
        <v>51</v>
      </c>
      <c r="H177" s="34" t="s">
        <v>52</v>
      </c>
      <c r="I177" s="41" t="s">
        <v>104</v>
      </c>
      <c r="J177" s="34">
        <v>2</v>
      </c>
      <c r="K177" s="41" t="s">
        <v>99</v>
      </c>
      <c r="L177" s="41" t="s">
        <v>99</v>
      </c>
      <c r="M177" s="49">
        <v>44681</v>
      </c>
      <c r="N177" s="16">
        <v>44844</v>
      </c>
      <c r="O177" s="34" t="s">
        <v>288</v>
      </c>
      <c r="P177" s="31">
        <v>183</v>
      </c>
      <c r="Q177" s="49">
        <v>44681</v>
      </c>
      <c r="R177" s="49">
        <v>44686</v>
      </c>
      <c r="S177" s="49">
        <v>44687</v>
      </c>
      <c r="T177" s="49">
        <v>44701</v>
      </c>
      <c r="U177" s="36" t="s">
        <v>387</v>
      </c>
      <c r="V177" s="49">
        <v>44702</v>
      </c>
      <c r="W177" s="49">
        <v>44705</v>
      </c>
      <c r="X177" s="49">
        <v>44706</v>
      </c>
      <c r="Y177" s="49">
        <v>44706</v>
      </c>
    </row>
    <row r="178" spans="1:25" ht="86.4">
      <c r="A178" s="34">
        <v>168</v>
      </c>
      <c r="B178" s="34" t="s">
        <v>247</v>
      </c>
      <c r="C178" s="34">
        <v>8800000300</v>
      </c>
      <c r="D178" s="34">
        <v>880101001</v>
      </c>
      <c r="E178" s="19">
        <v>1028800000778</v>
      </c>
      <c r="F178" s="34" t="s">
        <v>248</v>
      </c>
      <c r="G178" s="34" t="s">
        <v>249</v>
      </c>
      <c r="H178" s="41" t="s">
        <v>52</v>
      </c>
      <c r="I178" s="34" t="s">
        <v>250</v>
      </c>
      <c r="J178" s="34">
        <v>10</v>
      </c>
      <c r="K178" s="15" t="s">
        <v>101</v>
      </c>
      <c r="L178" s="15" t="s">
        <v>101</v>
      </c>
      <c r="M178" s="16">
        <v>44661</v>
      </c>
      <c r="N178" s="16">
        <v>44733</v>
      </c>
      <c r="O178" s="34" t="s">
        <v>269</v>
      </c>
      <c r="P178" s="13">
        <v>72</v>
      </c>
      <c r="Q178" s="16">
        <v>44661</v>
      </c>
      <c r="R178" s="16">
        <v>44666</v>
      </c>
      <c r="S178" s="16">
        <v>44667</v>
      </c>
      <c r="T178" s="49">
        <v>44681</v>
      </c>
      <c r="U178" s="36" t="s">
        <v>323</v>
      </c>
      <c r="V178" s="49">
        <v>44681</v>
      </c>
      <c r="W178" s="49">
        <v>44687</v>
      </c>
      <c r="X178" s="49">
        <v>44687</v>
      </c>
      <c r="Y178" s="49">
        <v>44687</v>
      </c>
    </row>
    <row r="179" spans="1:25" ht="72" customHeight="1">
      <c r="A179" s="34">
        <v>169</v>
      </c>
      <c r="B179" s="34" t="s">
        <v>251</v>
      </c>
      <c r="C179" s="34">
        <v>2463032042</v>
      </c>
      <c r="D179" s="34">
        <v>246301001</v>
      </c>
      <c r="E179" s="19">
        <v>10224021345149</v>
      </c>
      <c r="F179" s="34" t="s">
        <v>252</v>
      </c>
      <c r="G179" s="34" t="s">
        <v>9</v>
      </c>
      <c r="H179" s="41" t="s">
        <v>52</v>
      </c>
      <c r="I179" s="34" t="s">
        <v>253</v>
      </c>
      <c r="J179" s="34">
        <v>8</v>
      </c>
      <c r="K179" s="41" t="s">
        <v>99</v>
      </c>
      <c r="L179" s="41" t="s">
        <v>99</v>
      </c>
      <c r="M179" s="49">
        <v>44645</v>
      </c>
      <c r="N179" s="16">
        <v>44716</v>
      </c>
      <c r="O179" s="34" t="s">
        <v>270</v>
      </c>
      <c r="P179" s="13">
        <v>71</v>
      </c>
      <c r="Q179" s="49">
        <v>44645</v>
      </c>
      <c r="R179" s="49">
        <v>44650</v>
      </c>
      <c r="S179" s="49">
        <v>44651</v>
      </c>
      <c r="T179" s="49">
        <v>44665</v>
      </c>
      <c r="U179" s="36" t="s">
        <v>323</v>
      </c>
      <c r="V179" s="49">
        <v>44666</v>
      </c>
      <c r="W179" s="49">
        <v>44669</v>
      </c>
      <c r="X179" s="49">
        <v>44670</v>
      </c>
      <c r="Y179" s="49">
        <v>44670</v>
      </c>
    </row>
    <row r="180" spans="1:25" ht="75" customHeight="1">
      <c r="A180" s="34">
        <v>170</v>
      </c>
      <c r="B180" s="34" t="s">
        <v>251</v>
      </c>
      <c r="C180" s="34">
        <v>2463032042</v>
      </c>
      <c r="D180" s="34">
        <v>246301001</v>
      </c>
      <c r="E180" s="19">
        <v>10224021345149</v>
      </c>
      <c r="F180" s="34" t="s">
        <v>254</v>
      </c>
      <c r="G180" s="34" t="s">
        <v>9</v>
      </c>
      <c r="H180" s="34" t="s">
        <v>13</v>
      </c>
      <c r="I180" s="34" t="s">
        <v>53</v>
      </c>
      <c r="J180" s="34">
        <v>5</v>
      </c>
      <c r="K180" s="41" t="s">
        <v>406</v>
      </c>
      <c r="L180" s="41" t="s">
        <v>406</v>
      </c>
      <c r="M180" s="16">
        <v>44638</v>
      </c>
      <c r="N180" s="16">
        <v>44706</v>
      </c>
      <c r="O180" s="34" t="s">
        <v>274</v>
      </c>
      <c r="P180" s="13">
        <v>68</v>
      </c>
      <c r="Q180" s="16">
        <v>44638</v>
      </c>
      <c r="R180" s="16">
        <v>44643</v>
      </c>
      <c r="S180" s="42" t="s">
        <v>337</v>
      </c>
      <c r="T180" s="49" t="s">
        <v>337</v>
      </c>
      <c r="U180" s="36" t="s">
        <v>323</v>
      </c>
      <c r="V180" s="49">
        <v>44662</v>
      </c>
      <c r="W180" s="49">
        <v>44666</v>
      </c>
      <c r="X180" s="49">
        <v>44667</v>
      </c>
      <c r="Y180" s="49">
        <v>44667</v>
      </c>
    </row>
    <row r="181" spans="1:25" ht="72">
      <c r="A181" s="34">
        <v>171</v>
      </c>
      <c r="B181" s="34" t="s">
        <v>251</v>
      </c>
      <c r="C181" s="34">
        <v>2463032042</v>
      </c>
      <c r="D181" s="34">
        <v>246301001</v>
      </c>
      <c r="E181" s="19">
        <v>10224021345149</v>
      </c>
      <c r="F181" s="34" t="s">
        <v>255</v>
      </c>
      <c r="G181" s="34" t="s">
        <v>9</v>
      </c>
      <c r="H181" s="41" t="s">
        <v>52</v>
      </c>
      <c r="I181" s="34" t="s">
        <v>77</v>
      </c>
      <c r="J181" s="34">
        <v>5</v>
      </c>
      <c r="K181" s="41" t="s">
        <v>100</v>
      </c>
      <c r="L181" s="41" t="s">
        <v>100</v>
      </c>
      <c r="M181" s="49">
        <v>44645</v>
      </c>
      <c r="N181" s="67">
        <v>44726</v>
      </c>
      <c r="O181" s="43" t="s">
        <v>270</v>
      </c>
      <c r="P181" s="13">
        <v>81</v>
      </c>
      <c r="Q181" s="49">
        <v>44645</v>
      </c>
      <c r="R181" s="49">
        <v>44650</v>
      </c>
      <c r="S181" s="49">
        <v>44651</v>
      </c>
      <c r="T181" s="49">
        <v>44665</v>
      </c>
      <c r="U181" s="36" t="s">
        <v>323</v>
      </c>
      <c r="V181" s="49">
        <v>44666</v>
      </c>
      <c r="W181" s="49">
        <v>44669</v>
      </c>
      <c r="X181" s="49">
        <v>44670</v>
      </c>
      <c r="Y181" s="49">
        <v>44670</v>
      </c>
    </row>
    <row r="182" spans="1:25" ht="72">
      <c r="A182" s="34">
        <v>172</v>
      </c>
      <c r="B182" s="34" t="s">
        <v>251</v>
      </c>
      <c r="C182" s="34">
        <v>2463032042</v>
      </c>
      <c r="D182" s="34">
        <v>246301001</v>
      </c>
      <c r="E182" s="19">
        <v>10224021345149</v>
      </c>
      <c r="F182" s="34" t="s">
        <v>255</v>
      </c>
      <c r="G182" s="34" t="s">
        <v>9</v>
      </c>
      <c r="H182" s="41" t="s">
        <v>52</v>
      </c>
      <c r="I182" s="34" t="s">
        <v>193</v>
      </c>
      <c r="J182" s="34">
        <v>5</v>
      </c>
      <c r="K182" s="41" t="s">
        <v>101</v>
      </c>
      <c r="L182" s="41" t="s">
        <v>440</v>
      </c>
      <c r="M182" s="49">
        <v>44645</v>
      </c>
      <c r="N182" s="16">
        <v>44716</v>
      </c>
      <c r="O182" s="34" t="s">
        <v>270</v>
      </c>
      <c r="P182" s="13">
        <v>71</v>
      </c>
      <c r="Q182" s="49">
        <v>44645</v>
      </c>
      <c r="R182" s="49">
        <v>44650</v>
      </c>
      <c r="S182" s="49">
        <v>44651</v>
      </c>
      <c r="T182" s="49">
        <v>44665</v>
      </c>
      <c r="U182" s="36" t="s">
        <v>323</v>
      </c>
      <c r="V182" s="49">
        <v>44666</v>
      </c>
      <c r="W182" s="49">
        <v>44669</v>
      </c>
      <c r="X182" s="49">
        <v>44670</v>
      </c>
      <c r="Y182" s="49">
        <v>44670</v>
      </c>
    </row>
    <row r="183" spans="1:25" ht="72">
      <c r="A183" s="34">
        <v>173</v>
      </c>
      <c r="B183" s="34" t="s">
        <v>251</v>
      </c>
      <c r="C183" s="34">
        <v>2463032042</v>
      </c>
      <c r="D183" s="34">
        <v>246301001</v>
      </c>
      <c r="E183" s="19">
        <v>10224021345149</v>
      </c>
      <c r="F183" s="34" t="s">
        <v>256</v>
      </c>
      <c r="G183" s="34" t="s">
        <v>9</v>
      </c>
      <c r="H183" s="41" t="s">
        <v>52</v>
      </c>
      <c r="I183" s="34" t="s">
        <v>257</v>
      </c>
      <c r="J183" s="34">
        <v>5</v>
      </c>
      <c r="K183" s="41" t="s">
        <v>101</v>
      </c>
      <c r="L183" s="41" t="s">
        <v>101</v>
      </c>
      <c r="M183" s="49">
        <v>44645</v>
      </c>
      <c r="N183" s="16">
        <v>44716</v>
      </c>
      <c r="O183" s="34" t="s">
        <v>270</v>
      </c>
      <c r="P183" s="13">
        <v>71</v>
      </c>
      <c r="Q183" s="49">
        <v>44645</v>
      </c>
      <c r="R183" s="49">
        <v>44650</v>
      </c>
      <c r="S183" s="49">
        <v>44651</v>
      </c>
      <c r="T183" s="49">
        <v>44665</v>
      </c>
      <c r="U183" s="36" t="s">
        <v>323</v>
      </c>
      <c r="V183" s="49">
        <v>44666</v>
      </c>
      <c r="W183" s="49">
        <v>44669</v>
      </c>
      <c r="X183" s="49">
        <v>44670</v>
      </c>
      <c r="Y183" s="49">
        <v>44670</v>
      </c>
    </row>
    <row r="184" spans="1:25" ht="59.4" customHeight="1">
      <c r="A184" s="34">
        <v>174</v>
      </c>
      <c r="B184" s="34" t="s">
        <v>258</v>
      </c>
      <c r="C184" s="34">
        <v>2447002481</v>
      </c>
      <c r="D184" s="34">
        <v>244701001</v>
      </c>
      <c r="E184" s="27">
        <v>1022401270891</v>
      </c>
      <c r="F184" s="34" t="s">
        <v>259</v>
      </c>
      <c r="G184" s="34" t="s">
        <v>51</v>
      </c>
      <c r="H184" s="34" t="s">
        <v>52</v>
      </c>
      <c r="I184" s="34" t="s">
        <v>260</v>
      </c>
      <c r="J184" s="34">
        <v>6</v>
      </c>
      <c r="K184" s="47" t="s">
        <v>432</v>
      </c>
      <c r="L184" s="47" t="s">
        <v>432</v>
      </c>
      <c r="M184" s="49">
        <v>44632</v>
      </c>
      <c r="N184" s="16">
        <v>44698</v>
      </c>
      <c r="O184" s="41" t="s">
        <v>274</v>
      </c>
      <c r="P184" s="13">
        <v>67</v>
      </c>
      <c r="Q184" s="49">
        <v>44632</v>
      </c>
      <c r="R184" s="49">
        <v>44637</v>
      </c>
      <c r="S184" s="49">
        <v>44638</v>
      </c>
      <c r="T184" s="49">
        <v>44652</v>
      </c>
      <c r="U184" s="36" t="s">
        <v>323</v>
      </c>
      <c r="V184" s="49">
        <v>44652</v>
      </c>
      <c r="W184" s="49">
        <v>44656</v>
      </c>
      <c r="X184" s="49">
        <v>44657</v>
      </c>
      <c r="Y184" s="49">
        <v>44657</v>
      </c>
    </row>
    <row r="185" spans="1:25" ht="62.4" customHeight="1">
      <c r="A185" s="40">
        <v>175</v>
      </c>
      <c r="B185" s="34" t="s">
        <v>261</v>
      </c>
      <c r="C185" s="34">
        <v>2465058039</v>
      </c>
      <c r="D185" s="34">
        <v>2464501001</v>
      </c>
      <c r="E185" s="19">
        <v>1022402480627</v>
      </c>
      <c r="F185" s="34" t="s">
        <v>262</v>
      </c>
      <c r="G185" s="34" t="s">
        <v>51</v>
      </c>
      <c r="H185" s="34" t="s">
        <v>52</v>
      </c>
      <c r="I185" s="34" t="s">
        <v>77</v>
      </c>
      <c r="J185" s="34">
        <v>5</v>
      </c>
      <c r="K185" s="41" t="s">
        <v>280</v>
      </c>
      <c r="L185" s="36" t="s">
        <v>99</v>
      </c>
      <c r="M185" s="44">
        <v>44604</v>
      </c>
      <c r="N185" s="44">
        <v>44662</v>
      </c>
      <c r="O185" s="68" t="s">
        <v>268</v>
      </c>
      <c r="P185" s="68">
        <v>58</v>
      </c>
      <c r="Q185" s="44">
        <v>44604</v>
      </c>
      <c r="R185" s="44">
        <v>44610</v>
      </c>
      <c r="S185" s="44">
        <v>44610</v>
      </c>
      <c r="T185" s="44">
        <v>44618</v>
      </c>
      <c r="U185" s="36" t="s">
        <v>323</v>
      </c>
      <c r="V185" s="49">
        <v>44623</v>
      </c>
      <c r="W185" s="49">
        <v>44623</v>
      </c>
      <c r="X185" s="49">
        <v>44623</v>
      </c>
      <c r="Y185" s="49">
        <v>44624</v>
      </c>
    </row>
    <row r="186" spans="1:25" ht="57.6">
      <c r="A186" s="40">
        <v>176</v>
      </c>
      <c r="B186" s="34" t="s">
        <v>261</v>
      </c>
      <c r="C186" s="34">
        <v>2465058039</v>
      </c>
      <c r="D186" s="34">
        <v>2464501001</v>
      </c>
      <c r="E186" s="19">
        <v>1022402480627</v>
      </c>
      <c r="F186" s="34" t="s">
        <v>262</v>
      </c>
      <c r="G186" s="41" t="s">
        <v>9</v>
      </c>
      <c r="H186" s="41" t="s">
        <v>40</v>
      </c>
      <c r="I186" s="34" t="s">
        <v>193</v>
      </c>
      <c r="J186" s="34">
        <v>5</v>
      </c>
      <c r="K186" s="41" t="s">
        <v>280</v>
      </c>
      <c r="L186" s="41" t="s">
        <v>366</v>
      </c>
      <c r="M186" s="16">
        <v>44604</v>
      </c>
      <c r="N186" s="41" t="s">
        <v>333</v>
      </c>
      <c r="O186" s="41" t="s">
        <v>332</v>
      </c>
      <c r="P186" s="36">
        <v>58</v>
      </c>
      <c r="Q186" s="44">
        <v>44604</v>
      </c>
      <c r="R186" s="44">
        <v>44606</v>
      </c>
      <c r="S186" s="44">
        <v>44606</v>
      </c>
      <c r="T186" s="44">
        <v>44616</v>
      </c>
      <c r="U186" s="36" t="s">
        <v>323</v>
      </c>
      <c r="V186" s="49">
        <v>44623</v>
      </c>
      <c r="W186" s="49">
        <v>44623</v>
      </c>
      <c r="X186" s="49">
        <v>44623</v>
      </c>
      <c r="Y186" s="49">
        <v>44624</v>
      </c>
    </row>
    <row r="187" spans="1:25" ht="57.6">
      <c r="A187" s="40">
        <v>177</v>
      </c>
      <c r="B187" s="34" t="s">
        <v>261</v>
      </c>
      <c r="C187" s="34">
        <v>2465058039</v>
      </c>
      <c r="D187" s="34">
        <v>2464501001</v>
      </c>
      <c r="E187" s="19">
        <v>1022402480627</v>
      </c>
      <c r="F187" s="34" t="s">
        <v>262</v>
      </c>
      <c r="G187" s="34" t="s">
        <v>51</v>
      </c>
      <c r="H187" s="41" t="s">
        <v>13</v>
      </c>
      <c r="I187" s="34" t="s">
        <v>196</v>
      </c>
      <c r="J187" s="34">
        <v>5</v>
      </c>
      <c r="K187" s="41" t="s">
        <v>111</v>
      </c>
      <c r="L187" s="41" t="s">
        <v>111</v>
      </c>
      <c r="M187" s="16">
        <v>44638</v>
      </c>
      <c r="N187" s="16">
        <v>44712</v>
      </c>
      <c r="O187" s="34" t="s">
        <v>265</v>
      </c>
      <c r="P187" s="36">
        <v>73</v>
      </c>
      <c r="Q187" s="16">
        <v>44638</v>
      </c>
      <c r="R187" s="16">
        <v>44643</v>
      </c>
      <c r="S187" s="42" t="s">
        <v>337</v>
      </c>
      <c r="T187" s="49" t="s">
        <v>337</v>
      </c>
      <c r="U187" s="36" t="s">
        <v>323</v>
      </c>
      <c r="V187" s="49">
        <v>44662</v>
      </c>
      <c r="W187" s="49">
        <v>44666</v>
      </c>
      <c r="X187" s="49">
        <v>44667</v>
      </c>
      <c r="Y187" s="49">
        <v>44667</v>
      </c>
    </row>
    <row r="188" spans="1:25" ht="57.6">
      <c r="A188" s="40">
        <v>178</v>
      </c>
      <c r="B188" s="34" t="s">
        <v>263</v>
      </c>
      <c r="C188" s="34">
        <v>2450010161</v>
      </c>
      <c r="D188" s="34">
        <v>245001001</v>
      </c>
      <c r="E188" s="19">
        <v>1022401359518</v>
      </c>
      <c r="F188" s="34" t="s">
        <v>322</v>
      </c>
      <c r="G188" s="34" t="s">
        <v>51</v>
      </c>
      <c r="H188" s="34" t="s">
        <v>48</v>
      </c>
      <c r="I188" s="34" t="s">
        <v>264</v>
      </c>
      <c r="J188" s="34">
        <v>10</v>
      </c>
      <c r="K188" s="34" t="s">
        <v>100</v>
      </c>
      <c r="L188" s="34" t="s">
        <v>100</v>
      </c>
      <c r="M188" s="55">
        <v>44617</v>
      </c>
      <c r="N188" s="69">
        <v>44698</v>
      </c>
      <c r="O188" s="68" t="s">
        <v>274</v>
      </c>
      <c r="P188" s="68">
        <v>81</v>
      </c>
      <c r="Q188" s="55">
        <v>44617</v>
      </c>
      <c r="R188" s="55">
        <v>44620</v>
      </c>
      <c r="S188" s="70" t="s">
        <v>337</v>
      </c>
      <c r="T188" s="70" t="s">
        <v>337</v>
      </c>
      <c r="U188" s="36" t="s">
        <v>323</v>
      </c>
      <c r="V188" s="49">
        <v>44623</v>
      </c>
      <c r="W188" s="49">
        <v>44623</v>
      </c>
      <c r="X188" s="49">
        <v>44623</v>
      </c>
      <c r="Y188" s="49">
        <v>44624</v>
      </c>
    </row>
    <row r="189" spans="1:25" ht="52.8">
      <c r="A189" s="6">
        <v>179</v>
      </c>
      <c r="B189" s="71" t="s">
        <v>334</v>
      </c>
      <c r="C189" s="71">
        <v>2457023868</v>
      </c>
      <c r="D189" s="36">
        <v>245701001</v>
      </c>
      <c r="E189" s="72">
        <v>1022401630041</v>
      </c>
      <c r="F189" s="71" t="s">
        <v>335</v>
      </c>
      <c r="G189" s="36" t="s">
        <v>9</v>
      </c>
      <c r="H189" s="71" t="s">
        <v>13</v>
      </c>
      <c r="I189" s="71" t="s">
        <v>55</v>
      </c>
      <c r="J189" s="71">
        <v>5</v>
      </c>
      <c r="K189" s="57" t="s">
        <v>336</v>
      </c>
      <c r="L189" s="57" t="s">
        <v>336</v>
      </c>
      <c r="M189" s="44">
        <v>44610</v>
      </c>
      <c r="N189" s="57" t="s">
        <v>337</v>
      </c>
      <c r="O189" s="73" t="s">
        <v>337</v>
      </c>
      <c r="P189" s="74" t="s">
        <v>337</v>
      </c>
      <c r="Q189" s="44">
        <v>44610</v>
      </c>
      <c r="R189" s="44">
        <v>44610</v>
      </c>
      <c r="S189" s="36" t="s">
        <v>337</v>
      </c>
      <c r="T189" s="36" t="s">
        <v>337</v>
      </c>
      <c r="U189" s="36" t="s">
        <v>323</v>
      </c>
      <c r="V189" s="49">
        <v>44612</v>
      </c>
      <c r="W189" s="49">
        <v>44613</v>
      </c>
      <c r="X189" s="49">
        <v>44614</v>
      </c>
      <c r="Y189" s="49">
        <v>44614</v>
      </c>
    </row>
    <row r="190" spans="1:25" ht="52.8">
      <c r="A190" s="6">
        <v>180</v>
      </c>
      <c r="B190" s="71" t="s">
        <v>334</v>
      </c>
      <c r="C190" s="71">
        <v>2457023868</v>
      </c>
      <c r="D190" s="36">
        <v>245701001</v>
      </c>
      <c r="E190" s="72">
        <v>1022401630041</v>
      </c>
      <c r="F190" s="71" t="s">
        <v>335</v>
      </c>
      <c r="G190" s="36" t="s">
        <v>9</v>
      </c>
      <c r="H190" s="71" t="s">
        <v>13</v>
      </c>
      <c r="I190" s="71" t="s">
        <v>43</v>
      </c>
      <c r="J190" s="71">
        <v>10</v>
      </c>
      <c r="K190" s="57" t="s">
        <v>336</v>
      </c>
      <c r="L190" s="57" t="s">
        <v>336</v>
      </c>
      <c r="M190" s="44">
        <v>44610</v>
      </c>
      <c r="N190" s="57" t="s">
        <v>337</v>
      </c>
      <c r="O190" s="73" t="s">
        <v>337</v>
      </c>
      <c r="P190" s="36" t="s">
        <v>337</v>
      </c>
      <c r="Q190" s="44">
        <v>44610</v>
      </c>
      <c r="R190" s="44">
        <v>44610</v>
      </c>
      <c r="S190" s="36" t="s">
        <v>337</v>
      </c>
      <c r="T190" s="36" t="s">
        <v>337</v>
      </c>
      <c r="U190" s="36" t="s">
        <v>323</v>
      </c>
      <c r="V190" s="49">
        <v>44612</v>
      </c>
      <c r="W190" s="49">
        <v>44613</v>
      </c>
      <c r="X190" s="49">
        <v>44614</v>
      </c>
      <c r="Y190" s="49">
        <v>44614</v>
      </c>
    </row>
    <row r="191" spans="1:25">
      <c r="O191" s="30"/>
      <c r="P191" s="29"/>
    </row>
    <row r="192" spans="1:25">
      <c r="O192" s="30"/>
      <c r="P192" s="28"/>
    </row>
    <row r="193" spans="15:16">
      <c r="O193" s="30"/>
      <c r="P193" s="29"/>
    </row>
    <row r="194" spans="15:16">
      <c r="O194" s="30"/>
      <c r="P194" s="28"/>
    </row>
    <row r="195" spans="15:16">
      <c r="O195" s="30"/>
      <c r="P195" s="29"/>
    </row>
    <row r="196" spans="15:16">
      <c r="O196" s="30"/>
      <c r="P196" s="28"/>
    </row>
    <row r="197" spans="15:16">
      <c r="O197" s="30"/>
      <c r="P197" s="29"/>
    </row>
    <row r="198" spans="15:16">
      <c r="O198" s="30"/>
      <c r="P198" s="28"/>
    </row>
    <row r="199" spans="15:16">
      <c r="O199" s="30"/>
      <c r="P199" s="29"/>
    </row>
    <row r="200" spans="15:16">
      <c r="O200" s="30"/>
      <c r="P200" s="28"/>
    </row>
    <row r="201" spans="15:16">
      <c r="O201" s="30"/>
      <c r="P201" s="29"/>
    </row>
    <row r="202" spans="15:16">
      <c r="O202" s="30"/>
      <c r="P202" s="28"/>
    </row>
    <row r="203" spans="15:16">
      <c r="O203" s="30"/>
      <c r="P203" s="29"/>
    </row>
    <row r="204" spans="15:16">
      <c r="O204" s="30"/>
      <c r="P204" s="28"/>
    </row>
    <row r="205" spans="15:16">
      <c r="O205" s="30"/>
      <c r="P205" s="29"/>
    </row>
    <row r="206" spans="15:16">
      <c r="O206" s="30"/>
      <c r="P206" s="28"/>
    </row>
    <row r="207" spans="15:16">
      <c r="O207" s="30"/>
      <c r="P207" s="29"/>
    </row>
    <row r="208" spans="15:16">
      <c r="O208" s="30"/>
      <c r="P208" s="28"/>
    </row>
    <row r="209" spans="15:16">
      <c r="O209" s="30"/>
      <c r="P209" s="29"/>
    </row>
    <row r="210" spans="15:16">
      <c r="O210" s="30"/>
      <c r="P210" s="28"/>
    </row>
    <row r="211" spans="15:16">
      <c r="O211" s="30"/>
      <c r="P211" s="29"/>
    </row>
    <row r="212" spans="15:16">
      <c r="O212" s="30"/>
      <c r="P212" s="28"/>
    </row>
    <row r="213" spans="15:16">
      <c r="O213" s="30"/>
      <c r="P213" s="29"/>
    </row>
    <row r="214" spans="15:16">
      <c r="O214" s="30"/>
      <c r="P214" s="28"/>
    </row>
    <row r="215" spans="15:16">
      <c r="O215" s="30"/>
      <c r="P215" s="29"/>
    </row>
    <row r="216" spans="15:16">
      <c r="O216" s="30"/>
      <c r="P216" s="28"/>
    </row>
    <row r="217" spans="15:16">
      <c r="O217" s="30"/>
      <c r="P217" s="29"/>
    </row>
    <row r="218" spans="15:16">
      <c r="O218" s="30"/>
      <c r="P218" s="28"/>
    </row>
    <row r="219" spans="15:16">
      <c r="O219" s="30"/>
      <c r="P219" s="29"/>
    </row>
    <row r="220" spans="15:16">
      <c r="O220" s="30"/>
      <c r="P220" s="28"/>
    </row>
    <row r="221" spans="15:16">
      <c r="O221" s="30"/>
      <c r="P221" s="29"/>
    </row>
    <row r="222" spans="15:16">
      <c r="O222" s="30"/>
      <c r="P222" s="28"/>
    </row>
    <row r="223" spans="15:16">
      <c r="O223" s="30"/>
      <c r="P223" s="29"/>
    </row>
    <row r="224" spans="15:16">
      <c r="O224" s="30"/>
      <c r="P224" s="28"/>
    </row>
    <row r="225" spans="15:16">
      <c r="O225" s="30"/>
      <c r="P225" s="29"/>
    </row>
    <row r="226" spans="15:16">
      <c r="O226" s="30"/>
      <c r="P226" s="28"/>
    </row>
    <row r="227" spans="15:16">
      <c r="O227" s="30"/>
      <c r="P227" s="29"/>
    </row>
    <row r="228" spans="15:16">
      <c r="O228" s="30"/>
      <c r="P228" s="28"/>
    </row>
    <row r="229" spans="15:16">
      <c r="O229" s="30"/>
      <c r="P229" s="29"/>
    </row>
    <row r="230" spans="15:16">
      <c r="O230" s="30"/>
      <c r="P230" s="28"/>
    </row>
    <row r="231" spans="15:16">
      <c r="O231" s="30"/>
      <c r="P231" s="29"/>
    </row>
    <row r="232" spans="15:16">
      <c r="O232" s="30"/>
      <c r="P232" s="28"/>
    </row>
    <row r="233" spans="15:16">
      <c r="O233" s="30"/>
      <c r="P233" s="29"/>
    </row>
    <row r="234" spans="15:16">
      <c r="O234" s="30"/>
      <c r="P234" s="28"/>
    </row>
    <row r="235" spans="15:16">
      <c r="O235" s="30"/>
      <c r="P235" s="29"/>
    </row>
    <row r="236" spans="15:16">
      <c r="O236" s="30"/>
      <c r="P236" s="28"/>
    </row>
    <row r="237" spans="15:16">
      <c r="O237" s="30"/>
      <c r="P237" s="29"/>
    </row>
    <row r="238" spans="15:16">
      <c r="O238" s="30"/>
      <c r="P238" s="28"/>
    </row>
    <row r="239" spans="15:16">
      <c r="O239" s="30"/>
      <c r="P239" s="29"/>
    </row>
    <row r="240" spans="15:16">
      <c r="O240" s="30"/>
      <c r="P240" s="28"/>
    </row>
    <row r="241" spans="15:16">
      <c r="O241" s="30"/>
      <c r="P241" s="29"/>
    </row>
    <row r="242" spans="15:16">
      <c r="O242" s="8"/>
    </row>
    <row r="243" spans="15:16">
      <c r="O243" s="8"/>
      <c r="P243" s="11"/>
    </row>
    <row r="244" spans="15:16">
      <c r="O244" s="8"/>
    </row>
    <row r="245" spans="15:16">
      <c r="O245" s="8"/>
      <c r="P245" s="11"/>
    </row>
    <row r="246" spans="15:16">
      <c r="O246" s="8"/>
    </row>
    <row r="247" spans="15:16">
      <c r="O247" s="8"/>
      <c r="P247" s="11"/>
    </row>
    <row r="248" spans="15:16">
      <c r="O248" s="8"/>
    </row>
    <row r="249" spans="15:16">
      <c r="O249" s="8"/>
      <c r="P249" s="11"/>
    </row>
    <row r="250" spans="15:16">
      <c r="O250" s="8"/>
    </row>
    <row r="251" spans="15:16">
      <c r="O251" s="8"/>
      <c r="P251" s="11"/>
    </row>
    <row r="252" spans="15:16">
      <c r="O252" s="8"/>
    </row>
    <row r="253" spans="15:16">
      <c r="O253" s="8"/>
      <c r="P253" s="11"/>
    </row>
    <row r="254" spans="15:16">
      <c r="O254" s="8"/>
    </row>
    <row r="255" spans="15:16">
      <c r="O255" s="8"/>
      <c r="P255" s="11"/>
    </row>
    <row r="256" spans="15:16">
      <c r="O256" s="8"/>
    </row>
    <row r="257" spans="1:16">
      <c r="O257" s="8"/>
      <c r="P257" s="11"/>
    </row>
    <row r="258" spans="1:16">
      <c r="O258" s="8"/>
    </row>
    <row r="259" spans="1:16">
      <c r="A259" s="6">
        <v>279</v>
      </c>
      <c r="O259" s="8">
        <f t="shared" ref="O259:O260" si="0">N259</f>
        <v>0</v>
      </c>
      <c r="P259" s="11">
        <f t="shared" ref="P259:P260" si="1">N259-M259</f>
        <v>0</v>
      </c>
    </row>
    <row r="260" spans="1:16">
      <c r="A260" s="6">
        <v>280</v>
      </c>
      <c r="O260" s="8">
        <f t="shared" si="0"/>
        <v>0</v>
      </c>
      <c r="P260" s="6">
        <f t="shared" si="1"/>
        <v>0</v>
      </c>
    </row>
  </sheetData>
  <autoFilter ref="A1:Y190">
    <filterColumn colId="22" showButton="0"/>
    <filterColumn colId="23" showButton="0"/>
  </autoFilter>
  <mergeCells count="33">
    <mergeCell ref="A6:F6"/>
    <mergeCell ref="W1:Y2"/>
    <mergeCell ref="AO1:AT1"/>
    <mergeCell ref="A3:Y3"/>
    <mergeCell ref="A4:B4"/>
    <mergeCell ref="A5:F5"/>
    <mergeCell ref="L7:L10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V9:W9"/>
    <mergeCell ref="X9:Y9"/>
    <mergeCell ref="Z144:Z145"/>
    <mergeCell ref="M7:M10"/>
    <mergeCell ref="N7:N10"/>
    <mergeCell ref="O7:O10"/>
    <mergeCell ref="P7:P10"/>
    <mergeCell ref="Q7:U7"/>
    <mergeCell ref="Q9:R9"/>
    <mergeCell ref="S9:U9"/>
    <mergeCell ref="V7:Y7"/>
    <mergeCell ref="Q8:R8"/>
    <mergeCell ref="S8:U8"/>
    <mergeCell ref="V8:W8"/>
    <mergeCell ref="X8:Y8"/>
  </mergeCells>
  <dataValidations count="7">
    <dataValidation type="list" allowBlank="1" sqref="H189:H190">
      <formula1>$AG$5:$AG$6</formula1>
    </dataValidation>
    <dataValidation type="list" allowBlank="1" sqref="I189:I190">
      <formula1>$AE$5:$AE$205</formula1>
    </dataValidation>
    <dataValidation type="list" allowBlank="1" showInputMessage="1" showErrorMessage="1" sqref="H187:H188 H191:H1048576">
      <formula1>$AQ$3:$AQ$4</formula1>
    </dataValidation>
    <dataValidation type="list" allowBlank="1" showInputMessage="1" showErrorMessage="1" sqref="G191:G1048576 G188">
      <formula1>$AO$3:$AO$4</formula1>
    </dataValidation>
    <dataValidation type="list" allowBlank="1" showInputMessage="1" showErrorMessage="1" sqref="E88:F90">
      <formula1>#REF!</formula1>
    </dataValidation>
    <dataValidation type="list" allowBlank="1" showInputMessage="1" showErrorMessage="1" sqref="H10">
      <formula1>$AM$9:$AM$10</formula1>
    </dataValidation>
    <dataValidation type="list" allowBlank="1" showInputMessage="1" showErrorMessage="1" sqref="G10">
      <formula1>$AK$9:$AK$10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'C:\Users\User\Desktop\ДЭ_ЗАПУСК 2022\в РОИВ по ЦПДЭ\22.02.2022\[РЕЕСТР ЭТАПОВ ПРОЦЕДУРЫ АККРЕДИТАЦИИ И УЧЕТА РЕЗУЛЬТАТОВ АККРЕДИТАЦИИ ПЛОЩАДОК В КАЧЕСТВЕ ЦПДЭ.xlsx]ПРИМЕР ЗАПОЛНЕНИЯ'!#REF!</xm:f>
          </x14:formula1>
          <xm:sqref>K189:L190 N189:N190 K113:L113 K117:L117 K79:L80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 _24 Красноярский край</vt:lpstr>
      <vt:lpstr>'ГРАФИК _24 Красноярский край'!_ftnref1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2022-03-09T19:00:40Z</dcterms:modified>
</cp:coreProperties>
</file>