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!!Обмен\WSR_доки\2_ЧЕМПИОНАТЫ\3_ФИНАЛ_VIII_НЧ_2020\"/>
    </mc:Choice>
  </mc:AlternateContent>
  <bookViews>
    <workbookView xWindow="0" yWindow="0" windowWidth="5520" windowHeight="0" tabRatio="666"/>
  </bookViews>
  <sheets>
    <sheet name="Общий график" sheetId="1" r:id="rId1"/>
    <sheet name="Геодезия (Осн+Юниоры)" sheetId="49" r:id="rId2"/>
    <sheet name="Граф дизайн (осн+юниоры)" sheetId="37" r:id="rId3"/>
    <sheet name="Документ.обеспечение" sheetId="47" r:id="rId4"/>
    <sheet name="Инженерн.дизайн CAD(осн+юниоры)" sheetId="26" r:id="rId5"/>
    <sheet name="Лабхиманализ(осн+юниоры)" sheetId="27" r:id="rId6"/>
    <sheet name="Мехатроника (осн+юниоры)" sheetId="3" r:id="rId7"/>
    <sheet name="Окраска автомобилей (осн+юниоры" sheetId="35" r:id="rId8"/>
    <sheet name="Плотницкое дело(осн+юниоры)" sheetId="25" r:id="rId9"/>
    <sheet name="Предпринимательство (осн+юниоры" sheetId="57" r:id="rId10"/>
    <sheet name="Препод. в млад. класах (юниоры)" sheetId="5" r:id="rId11"/>
    <sheet name="Промышленная автоматика" sheetId="46" r:id="rId12"/>
    <sheet name="Разработка моб.приложений" sheetId="48" r:id="rId13"/>
    <sheet name="РиОЛА (осн+юниоры)" sheetId="36" r:id="rId14"/>
    <sheet name="Сварочные технологии Юниоры" sheetId="50" r:id="rId15"/>
    <sheet name="СиСА(осн группа)" sheetId="43" r:id="rId16"/>
    <sheet name="Спас.работы (осн+юниоры)" sheetId="42" r:id="rId17"/>
    <sheet name="Хлебопечение (осн. группа)" sheetId="56" r:id="rId18"/>
  </sheets>
  <definedNames>
    <definedName name="_xlnm._FilterDatabase" localSheetId="4" hidden="1">'Инженерн.дизайн CAD(осн+юниоры)'!$C$2:$C$29</definedName>
    <definedName name="_xlnm._FilterDatabase" localSheetId="5" hidden="1">'Лабхиманализ(осн+юниоры)'!$G$2:$G$27</definedName>
    <definedName name="_xlnm._FilterDatabase" localSheetId="6" hidden="1">'Мехатроника (осн+юниоры)'!$A$3:$A$17</definedName>
    <definedName name="_xlnm._FilterDatabase" localSheetId="0" hidden="1">'Общий график'!$A$1:$V$61</definedName>
    <definedName name="_xlnm._FilterDatabase" localSheetId="10" hidden="1">'Препод. в млад. класах (юниоры)'!$B$2:$B$18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 Скуридин</author>
  </authors>
  <commentList>
    <comment ref="A2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поток (20 регионов) 
С-2 – 09.09.2020, начало 09:00 по Московскому времени
С-1 – 10.09.2020, начало 08:00 по Московскому времени
С1 – 11.09.2020, начало 06:00 по Московскому времени (с последующим подключением)
С2 – 12.09.2020, начало 07:00 по Московскому времени
</t>
        </r>
      </text>
    </comment>
    <comment ref="B2" authorId="0" shapeId="0">
      <text>
        <r>
          <rPr>
            <sz val="9"/>
            <color indexed="81"/>
            <rFont val="Tahoma"/>
            <family val="2"/>
            <charset val="204"/>
          </rPr>
          <t>2 поток (17 регионов) 
С-2 – 12.09.2020, начало 11:00 по Московскому времени
С-1 – 13.09.2020, начало 11:00 по Московскому времени
С1 – 14.09.2020, начало 09:00 по Московскому времени
С2 – 15.09.2020, начало 09:00 по Московскому времени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<sst xmlns="http://schemas.openxmlformats.org/spreadsheetml/2006/main" count="1439" uniqueCount="455">
  <si>
    <t>Наименование компетенции</t>
  </si>
  <si>
    <t>Агрономия</t>
  </si>
  <si>
    <t>Администрирование отеля</t>
  </si>
  <si>
    <t>Администрирование отеля - Юниоры (14-16)</t>
  </si>
  <si>
    <t>Веб-дизайн и разработка - Юниоры</t>
  </si>
  <si>
    <t>Ветеринария - Юниоры</t>
  </si>
  <si>
    <t>Геодезия - Юниоры</t>
  </si>
  <si>
    <t>Графический дизайн</t>
  </si>
  <si>
    <t>Документационное обеспечение управления и архивоведение</t>
  </si>
  <si>
    <t>Инженерный дизайн CAD</t>
  </si>
  <si>
    <t>Интернет маркетинг</t>
  </si>
  <si>
    <t>Кирпичная кладка</t>
  </si>
  <si>
    <t>Командная работа на производстве</t>
  </si>
  <si>
    <t>Кондитерское дело</t>
  </si>
  <si>
    <t>Кузовной ремонт</t>
  </si>
  <si>
    <t>Кузовной ремонт - Юниоры (14-16)</t>
  </si>
  <si>
    <t>Лабораторный химический анализ</t>
  </si>
  <si>
    <t>Мехатроника</t>
  </si>
  <si>
    <t>Мехатроника - Юниоры</t>
  </si>
  <si>
    <t>Мобильная робототехника</t>
  </si>
  <si>
    <t>Мобильная робототехника - Юниоры (14-16)</t>
  </si>
  <si>
    <t>Окраска автомобиля</t>
  </si>
  <si>
    <t>Окраска автомобиля - Юниоры</t>
  </si>
  <si>
    <t>Охрана труда</t>
  </si>
  <si>
    <t>Печное дело</t>
  </si>
  <si>
    <t>Плотницкое дело</t>
  </si>
  <si>
    <t>Плотницкое дело - Юниоры</t>
  </si>
  <si>
    <t>Преподавание в младших классах - Юниоры</t>
  </si>
  <si>
    <t>Программные решения для бизнеса</t>
  </si>
  <si>
    <t>Производство мебели</t>
  </si>
  <si>
    <t>Производство мебели - Юниоры</t>
  </si>
  <si>
    <t>Промышленная автоматика</t>
  </si>
  <si>
    <t>Разработка мобильных приложений</t>
  </si>
  <si>
    <t>Ремонт и обслуживание легковых автомобилей</t>
  </si>
  <si>
    <t>Ремонт и обслуживание легковых автомобилей - Юниоры (14-16)</t>
  </si>
  <si>
    <t>Реставрация произведений из дерева</t>
  </si>
  <si>
    <t>Ресторанный сервис</t>
  </si>
  <si>
    <t>Сварочные технологии - Юниоры</t>
  </si>
  <si>
    <t>Сетевое и системное администрирование</t>
  </si>
  <si>
    <t>Сити-Фермерство</t>
  </si>
  <si>
    <t>Спасательные работы</t>
  </si>
  <si>
    <t>Столярное дело</t>
  </si>
  <si>
    <t>Сухое строительство и штукатурные работы - Юниоры</t>
  </si>
  <si>
    <t>Токарные работы на станках с ЧПУ</t>
  </si>
  <si>
    <t>Фрезерные работы на станках с ЧПУ</t>
  </si>
  <si>
    <t>Хлебопечение</t>
  </si>
  <si>
    <t>Хлебопечение - Юниоры</t>
  </si>
  <si>
    <t>Экспедирование грузов</t>
  </si>
  <si>
    <t>Ювелирное дело</t>
  </si>
  <si>
    <t>Кол-во потоков</t>
  </si>
  <si>
    <t>Кол-во соревн. дней для 1 потока</t>
  </si>
  <si>
    <t>С-1 (Все регионы)</t>
  </si>
  <si>
    <t>1 поток</t>
  </si>
  <si>
    <t>3 поток</t>
  </si>
  <si>
    <t>2 поток</t>
  </si>
  <si>
    <t>Ю С-2 ( Все регионы)</t>
  </si>
  <si>
    <t>Ю С-1 ( Все регионы)</t>
  </si>
  <si>
    <t>Ю 1 поток</t>
  </si>
  <si>
    <t>1-й поток</t>
  </si>
  <si>
    <t>2-й поток</t>
  </si>
  <si>
    <t>Оренбургская область</t>
  </si>
  <si>
    <t>Самарская область</t>
  </si>
  <si>
    <t>Москва</t>
  </si>
  <si>
    <t>Московская область</t>
  </si>
  <si>
    <t>Сахалинская область</t>
  </si>
  <si>
    <t>Челябинская область</t>
  </si>
  <si>
    <t>Ярославская область</t>
  </si>
  <si>
    <t>Республика Татарстан</t>
  </si>
  <si>
    <t>Калининградская область</t>
  </si>
  <si>
    <t>Санкт-Петербург</t>
  </si>
  <si>
    <t>Республика Бурятия</t>
  </si>
  <si>
    <t>Хабаровский край</t>
  </si>
  <si>
    <t>Алтайский край</t>
  </si>
  <si>
    <t>Республика Марий Эл</t>
  </si>
  <si>
    <t>Краснодарский край</t>
  </si>
  <si>
    <t>Юниорская группа</t>
  </si>
  <si>
    <t>Основная группа</t>
  </si>
  <si>
    <t>C-2 (Все регионы</t>
  </si>
  <si>
    <t>C-1 (Все регионы</t>
  </si>
  <si>
    <t>4 поток</t>
  </si>
  <si>
    <t>Ю 4 поток</t>
  </si>
  <si>
    <t>Поток</t>
  </si>
  <si>
    <t>Регионы</t>
  </si>
  <si>
    <t>Часовой пояс</t>
  </si>
  <si>
    <t>Томская область</t>
  </si>
  <si>
    <t>мск+4</t>
  </si>
  <si>
    <t>Новосибирская область</t>
  </si>
  <si>
    <t>Красноярский край</t>
  </si>
  <si>
    <t>Кемеровская область</t>
  </si>
  <si>
    <t>Ленинградская область</t>
  </si>
  <si>
    <t>мск</t>
  </si>
  <si>
    <t>Нижегородская область</t>
  </si>
  <si>
    <t>Липецкая область</t>
  </si>
  <si>
    <t>Владимирская область</t>
  </si>
  <si>
    <t>Курганская область</t>
  </si>
  <si>
    <t>мск+2</t>
  </si>
  <si>
    <t>Ямало-Ненецкий АО</t>
  </si>
  <si>
    <t>Свердловская область</t>
  </si>
  <si>
    <t>Пермский край</t>
  </si>
  <si>
    <t>Все регионы</t>
  </si>
  <si>
    <t>С-1 (1 поток)</t>
  </si>
  <si>
    <t xml:space="preserve">Курганская область </t>
  </si>
  <si>
    <t>Республика Алтай</t>
  </si>
  <si>
    <t xml:space="preserve">Республика Башкортостан </t>
  </si>
  <si>
    <t xml:space="preserve">Оренбургская область </t>
  </si>
  <si>
    <t xml:space="preserve">Свердловская область </t>
  </si>
  <si>
    <t>Омская область</t>
  </si>
  <si>
    <t>Приморский край</t>
  </si>
  <si>
    <t>Забайкальский край</t>
  </si>
  <si>
    <t xml:space="preserve">Ханты-Мансийский АО </t>
  </si>
  <si>
    <t>Иркутская область</t>
  </si>
  <si>
    <t>Камчатский край</t>
  </si>
  <si>
    <t>Республика Саха (Якутия)</t>
  </si>
  <si>
    <t xml:space="preserve">Челябинская область </t>
  </si>
  <si>
    <t xml:space="preserve">Московская область </t>
  </si>
  <si>
    <t>Ульяновская область</t>
  </si>
  <si>
    <t>Удмуртская Республика</t>
  </si>
  <si>
    <t>Мурманская область</t>
  </si>
  <si>
    <t>Волгоградская область</t>
  </si>
  <si>
    <t>Костромская область</t>
  </si>
  <si>
    <t>Ростовская область</t>
  </si>
  <si>
    <t>Кабардино-Балкарская Республика</t>
  </si>
  <si>
    <t>Севастополь</t>
  </si>
  <si>
    <t>С-2 (Все регионы)</t>
  </si>
  <si>
    <t>Ю С-2 (Все регионы)</t>
  </si>
  <si>
    <t>Ю С-1 (Все регионы)</t>
  </si>
  <si>
    <t>С-2 (все регионы)</t>
  </si>
  <si>
    <t>С-1 (все регионы)</t>
  </si>
  <si>
    <t>Юниоры</t>
  </si>
  <si>
    <t>Ставропольский край</t>
  </si>
  <si>
    <t>Санкт-Петербург МСК</t>
  </si>
  <si>
    <t>Москва МСК</t>
  </si>
  <si>
    <t>Вологодская область МСК</t>
  </si>
  <si>
    <t>Калининградская область МСК-1</t>
  </si>
  <si>
    <t>Кемеровская область МСК+4</t>
  </si>
  <si>
    <t>Краснодарский край МСК</t>
  </si>
  <si>
    <t>Новгородская область МСК</t>
  </si>
  <si>
    <t>Новосибирская область МСК+4</t>
  </si>
  <si>
    <t>Республика Татарстан МСК</t>
  </si>
  <si>
    <t>Саратовская область МСК+1</t>
  </si>
  <si>
    <t>Челябинская область МСК+2</t>
  </si>
  <si>
    <t>Республика Башкортостан</t>
  </si>
  <si>
    <t>С-2 (Все регионы</t>
  </si>
  <si>
    <t>С-1 (Все регионы</t>
  </si>
  <si>
    <t>Ю С-1 (Все регионы</t>
  </si>
  <si>
    <t>Ю С-2 (Все регионы</t>
  </si>
  <si>
    <t>Брянская область</t>
  </si>
  <si>
    <t>Московская область МСК</t>
  </si>
  <si>
    <t>Тюменская область</t>
  </si>
  <si>
    <t>Республика Чувашия</t>
  </si>
  <si>
    <t>Тамбовская область</t>
  </si>
  <si>
    <t>Новгородская область</t>
  </si>
  <si>
    <t>Орловская область</t>
  </si>
  <si>
    <t>Республика Карелия</t>
  </si>
  <si>
    <t>Республика Коми</t>
  </si>
  <si>
    <t>Ханты-Мансийский АО</t>
  </si>
  <si>
    <t>Рязанская область</t>
  </si>
  <si>
    <t>Чувашская Республика</t>
  </si>
  <si>
    <t>Смоленская область</t>
  </si>
  <si>
    <t>Рязанская область МСК</t>
  </si>
  <si>
    <t>Казань</t>
  </si>
  <si>
    <t>Ивановская область</t>
  </si>
  <si>
    <t>5 поток</t>
  </si>
  <si>
    <t>Воронежская область</t>
  </si>
  <si>
    <t>Тверская область</t>
  </si>
  <si>
    <t>Калужская область</t>
  </si>
  <si>
    <t>Республика Ингушетия</t>
  </si>
  <si>
    <t>Республика Крым</t>
  </si>
  <si>
    <t>Вологодская область</t>
  </si>
  <si>
    <t>Республика Мордовия</t>
  </si>
  <si>
    <t>Архангельская область</t>
  </si>
  <si>
    <t>№</t>
  </si>
  <si>
    <t>Регион-участник</t>
  </si>
  <si>
    <t>№ потока</t>
  </si>
  <si>
    <t>Республика Северная Осетия - Алания</t>
  </si>
  <si>
    <t>Хабаровский край МСК+7</t>
  </si>
  <si>
    <t>Юниоры 14-16</t>
  </si>
  <si>
    <t>Юниоры 12-14</t>
  </si>
  <si>
    <t>Приморский край МСК+7</t>
  </si>
  <si>
    <t>Республика Саха (Якутия) МСК+6</t>
  </si>
  <si>
    <t>Республика Тыва МСК+4</t>
  </si>
  <si>
    <t>Красноярский край МСК+4</t>
  </si>
  <si>
    <t>Республика Марий Эл МСК+3</t>
  </si>
  <si>
    <t>Ямало-Ненецкий АО МСК+2</t>
  </si>
  <si>
    <t>Оренбургская область МСК+2</t>
  </si>
  <si>
    <t>Свердловская область МСК+2</t>
  </si>
  <si>
    <t>Тюменская область МСК+2</t>
  </si>
  <si>
    <t>Пермский край МСК+2</t>
  </si>
  <si>
    <t>Республика Башкортостан МСК+2</t>
  </si>
  <si>
    <t>Астраханская область МСК+1</t>
  </si>
  <si>
    <t>Ульяновская область МСК+1</t>
  </si>
  <si>
    <t>Волгоградская область МСК+1</t>
  </si>
  <si>
    <t>Саратовская область</t>
  </si>
  <si>
    <t>Владимирская область МСК</t>
  </si>
  <si>
    <t>Ленинградская область МСК</t>
  </si>
  <si>
    <t>Иркутская область МСК+5</t>
  </si>
  <si>
    <t>Чувашская Республика МСК</t>
  </si>
  <si>
    <t>Мурманская область МСК</t>
  </si>
  <si>
    <t>Ставропольский край МСК</t>
  </si>
  <si>
    <t>Нижегородская область МСК</t>
  </si>
  <si>
    <t>Тамбовская область МСК</t>
  </si>
  <si>
    <t>Республика Дагестан МСК</t>
  </si>
  <si>
    <t>Кировская область МСК</t>
  </si>
  <si>
    <t>Липецкая область МСК</t>
  </si>
  <si>
    <t>Республика Северная Осетия - Алания МСК</t>
  </si>
  <si>
    <t>Ростовская область МСК</t>
  </si>
  <si>
    <t xml:space="preserve">Иркутская область </t>
  </si>
  <si>
    <t>2 смена МСК+5</t>
  </si>
  <si>
    <t xml:space="preserve">Республика Саха (Якутия) </t>
  </si>
  <si>
    <t>1 смена МСК +6</t>
  </si>
  <si>
    <t>3 смена МСК+4</t>
  </si>
  <si>
    <t>4 смена МСК+3</t>
  </si>
  <si>
    <t>5 смена МСК+2</t>
  </si>
  <si>
    <t xml:space="preserve">Томская область </t>
  </si>
  <si>
    <t xml:space="preserve">Кемеровская область </t>
  </si>
  <si>
    <t>6 смена МСК+1</t>
  </si>
  <si>
    <t>7 смена МСК</t>
  </si>
  <si>
    <t>Белгородская область</t>
  </si>
  <si>
    <t>Кировская область</t>
  </si>
  <si>
    <t>Тульская область</t>
  </si>
  <si>
    <t>Ю С-2 (все регионы)</t>
  </si>
  <si>
    <t>поток</t>
  </si>
  <si>
    <t>Дата</t>
  </si>
  <si>
    <t>Регион</t>
  </si>
  <si>
    <t>Ю С-1 (все регионы)</t>
  </si>
  <si>
    <t>Республика Дагестан</t>
  </si>
  <si>
    <t>Начало соревнований для часового пояса +5 в 3 по мск, +4 в 4 по мск, +2 в 7 по мск, +1 в 8 по мск.</t>
  </si>
  <si>
    <t>Татарстан (Республика Татарстан)</t>
  </si>
  <si>
    <t xml:space="preserve">Красноярский край </t>
  </si>
  <si>
    <t xml:space="preserve">Ульяновская область </t>
  </si>
  <si>
    <t xml:space="preserve">Орловская область </t>
  </si>
  <si>
    <t xml:space="preserve">Пермский край </t>
  </si>
  <si>
    <t xml:space="preserve">Ямало-Ненецкий АО </t>
  </si>
  <si>
    <t>Соревновательный день</t>
  </si>
  <si>
    <t>Московское время (начало трансляции)</t>
  </si>
  <si>
    <t>Местное время (Начало трансляции)</t>
  </si>
  <si>
    <t>Регион участник</t>
  </si>
  <si>
    <t>Чукотский автономный округ</t>
  </si>
  <si>
    <t>Республика Тыва</t>
  </si>
  <si>
    <t>Чеченская Республика</t>
  </si>
  <si>
    <t>Республика Калмыкия</t>
  </si>
  <si>
    <t>Карачаево-Черкесская Республика</t>
  </si>
  <si>
    <t>Курская область</t>
  </si>
  <si>
    <t xml:space="preserve"> Кемеровская область </t>
  </si>
  <si>
    <t>Астраханская область</t>
  </si>
  <si>
    <t>Псковская область</t>
  </si>
  <si>
    <t>С-1 (2 поток)</t>
  </si>
  <si>
    <t>С1 (все регионы)</t>
  </si>
  <si>
    <t>С2 (все регионы)</t>
  </si>
  <si>
    <t>С3 (все регионы)</t>
  </si>
  <si>
    <t>Ю С1 (все регионы)</t>
  </si>
  <si>
    <t>Ю С2 (все регионы)</t>
  </si>
  <si>
    <t>Ю С3 (все регионы)</t>
  </si>
  <si>
    <t>№         п/п</t>
  </si>
  <si>
    <t>Дата С1</t>
  </si>
  <si>
    <t>3 Поток Субъект РФ</t>
  </si>
  <si>
    <t>Группа</t>
  </si>
  <si>
    <t>мск+6</t>
  </si>
  <si>
    <t>мск-1</t>
  </si>
  <si>
    <t>мск+3</t>
  </si>
  <si>
    <t>мск+7</t>
  </si>
  <si>
    <t>Республика Адыгея</t>
  </si>
  <si>
    <t>мск+5</t>
  </si>
  <si>
    <t>мск+1</t>
  </si>
  <si>
    <t>мск+8</t>
  </si>
  <si>
    <t>мск+9</t>
  </si>
  <si>
    <r>
      <t xml:space="preserve">Начало </t>
    </r>
    <r>
      <rPr>
        <b/>
        <sz val="11"/>
        <color rgb="FFFF0000"/>
        <rFont val="Calibri"/>
        <family val="2"/>
        <charset val="204"/>
      </rPr>
      <t xml:space="preserve">* </t>
    </r>
  </si>
  <si>
    <r>
      <t xml:space="preserve">Окончание </t>
    </r>
    <r>
      <rPr>
        <b/>
        <sz val="11"/>
        <color rgb="FFFF0000"/>
        <rFont val="Calibri"/>
        <family val="2"/>
        <charset val="204"/>
      </rPr>
      <t>**</t>
    </r>
  </si>
  <si>
    <t>С1 (1 поток)</t>
  </si>
  <si>
    <t>С2 (1 поток)</t>
  </si>
  <si>
    <t>С3 (1 поток)</t>
  </si>
  <si>
    <t>С1 (2 поток)</t>
  </si>
  <si>
    <t>С2 (2 поток)</t>
  </si>
  <si>
    <t>С3 (2 поток)</t>
  </si>
  <si>
    <t>С-2(все регионы)</t>
  </si>
  <si>
    <t>Ю С-1 (1 поток)</t>
  </si>
  <si>
    <t>Ю С1 (1 поток)</t>
  </si>
  <si>
    <t>Ю С2 (1 поток)</t>
  </si>
  <si>
    <t>Ю С3 (1 поток)</t>
  </si>
  <si>
    <t>Ю С-1 (2 поток)</t>
  </si>
  <si>
    <t>Ю С1 (2 поток)</t>
  </si>
  <si>
    <t>Ю С2 (2 поток)</t>
  </si>
  <si>
    <t>Ю С3 (2 поток)</t>
  </si>
  <si>
    <t>Допуск на задания будет открываться согласно сменам относительно московского времени</t>
  </si>
  <si>
    <t>Смены для основной группы и юниоров по часовым поясам относительно Москвы</t>
  </si>
  <si>
    <t>С1 (все регионы, смены по часовым поясам)</t>
  </si>
  <si>
    <t xml:space="preserve"> С2 (все регионы, смены по часовым поясам)</t>
  </si>
  <si>
    <t>С3 (все регионы, смены по часовым поясам)</t>
  </si>
  <si>
    <t>Ю С3 (все регионы, смены по часовым поясам)</t>
  </si>
  <si>
    <t>Ю С2 (все регионы, смены по часовым поясам)</t>
  </si>
  <si>
    <t>Ю С1 (все регионы, смены по часовым поясам)</t>
  </si>
  <si>
    <t>Оценка</t>
  </si>
  <si>
    <t>Ю С1 (2поток)</t>
  </si>
  <si>
    <t>Ю С2 (1поток)</t>
  </si>
  <si>
    <t>Ю С2 (2поток)</t>
  </si>
  <si>
    <t>Ю С1 (1поток) /               С-1 (2поток)</t>
  </si>
  <si>
    <t>1 поток / С-1 (2поток)</t>
  </si>
  <si>
    <t>2 поток / С-1 (3поток)</t>
  </si>
  <si>
    <t>3 поток / С-1 (4поток)</t>
  </si>
  <si>
    <t>4 поток / С-1 (5поток)</t>
  </si>
  <si>
    <t>5 поток / С-1 (6поток)</t>
  </si>
  <si>
    <t>6 поток / С-1 (7поток)</t>
  </si>
  <si>
    <t xml:space="preserve">7 поток </t>
  </si>
  <si>
    <t>Ю С1  (Все регионы)</t>
  </si>
  <si>
    <t>Ю С2 (Все регионы)</t>
  </si>
  <si>
    <t>Ю С4 (все регионы)</t>
  </si>
  <si>
    <t>Ю С-2 (1 поток)</t>
  </si>
  <si>
    <t>Ю С2 (1 поток)/ С-2 (2 потоr)</t>
  </si>
  <si>
    <t>Ю C1 (2 поток)</t>
  </si>
  <si>
    <t>Ю C2 (2 поток)</t>
  </si>
  <si>
    <t>С-2 (1 поток)</t>
  </si>
  <si>
    <t>С-2 (2 поток)</t>
  </si>
  <si>
    <t>6 поток</t>
  </si>
  <si>
    <t>7 поток</t>
  </si>
  <si>
    <t>8 поток</t>
  </si>
  <si>
    <t>9 поток</t>
  </si>
  <si>
    <t>10 поток</t>
  </si>
  <si>
    <t>С1 (3 поток)</t>
  </si>
  <si>
    <t>Ю 3 поток</t>
  </si>
  <si>
    <t>C3 (все регионы)</t>
  </si>
  <si>
    <t>C4 (все регионы)</t>
  </si>
  <si>
    <t>C5 (все регионы)</t>
  </si>
  <si>
    <t>Ю 2поток</t>
  </si>
  <si>
    <t>Ю 5 поток</t>
  </si>
  <si>
    <t>Ю 6 поток</t>
  </si>
  <si>
    <t>Ю 7 поток</t>
  </si>
  <si>
    <t>Ю 8 поток</t>
  </si>
  <si>
    <t xml:space="preserve">1 поток </t>
  </si>
  <si>
    <t xml:space="preserve">2 поток </t>
  </si>
  <si>
    <t>С2 (3 поток)</t>
  </si>
  <si>
    <t>московское время</t>
  </si>
  <si>
    <t xml:space="preserve">  9:00:00</t>
  </si>
  <si>
    <t xml:space="preserve"> 9:00:00</t>
  </si>
  <si>
    <t>2 смена по времени Кемерово 13-00</t>
  </si>
  <si>
    <t>1 смена по времени Кемерово 08-00</t>
  </si>
  <si>
    <t>время региона</t>
  </si>
  <si>
    <t>09.00</t>
  </si>
  <si>
    <t xml:space="preserve">10.00 </t>
  </si>
  <si>
    <t>11.00</t>
  </si>
  <si>
    <t>12.00</t>
  </si>
  <si>
    <t>08.00</t>
  </si>
  <si>
    <t xml:space="preserve">11.00 </t>
  </si>
  <si>
    <t>1. Белгородская область</t>
  </si>
  <si>
    <t>2. Республика Коми Сыктывкар</t>
  </si>
  <si>
    <t>3. Краснодарский край Армавир</t>
  </si>
  <si>
    <t>4. Севастополь</t>
  </si>
  <si>
    <t>5. Санк-Петербург</t>
  </si>
  <si>
    <t>6. Республика Чувашия Чебоксары</t>
  </si>
  <si>
    <t>7. Нижний Новгород</t>
  </si>
  <si>
    <t>Компетенция Плотницкое дело 16+ - распределена в 2 потока, каждый поток - 1 день по 8 часов. 9 регионов в первый день, 5 регионов во второй день</t>
  </si>
  <si>
    <t>Компетенция ФНЧ</t>
  </si>
  <si>
    <t>Компетенция Плотницкое дело - Юниоры распределена в 1 поток, но всего соревнование длится 2 дня по 4 часа ежедневно</t>
  </si>
  <si>
    <t>С-2 (Все регионы) / С-1 (1 поток)</t>
  </si>
  <si>
    <t>С3 (1 поток) / С-1 (2 поток)</t>
  </si>
  <si>
    <t xml:space="preserve">С3 (2поток) </t>
  </si>
  <si>
    <t># П\П</t>
  </si>
  <si>
    <t>Номер потока</t>
  </si>
  <si>
    <t>Веб-дизайн и разработка</t>
  </si>
  <si>
    <t>С1 (Все регионы)</t>
  </si>
  <si>
    <t>С2 (Все регионы)</t>
  </si>
  <si>
    <t>С3 (Все регионы)</t>
  </si>
  <si>
    <t xml:space="preserve">Ветеринария </t>
  </si>
  <si>
    <t>Дошкольное воспитание</t>
  </si>
  <si>
    <t>Дошкольное воспитание - Юниоры</t>
  </si>
  <si>
    <t>Изготовление прототипов - Юниоры</t>
  </si>
  <si>
    <t>Поварское дело</t>
  </si>
  <si>
    <t>Преподавание в младших классах</t>
  </si>
  <si>
    <t>С3 (3 поток)</t>
  </si>
  <si>
    <t>Ю С1 (3 поток)</t>
  </si>
  <si>
    <t>Ю С2 (3 поток)</t>
  </si>
  <si>
    <t>Ю С3 (3 поток)</t>
  </si>
  <si>
    <t xml:space="preserve"> С1 (1 поток)</t>
  </si>
  <si>
    <t xml:space="preserve"> С2 (1 поток)/ С-2 (2 потоr)</t>
  </si>
  <si>
    <t xml:space="preserve"> С-1 (2 поток)</t>
  </si>
  <si>
    <t>C1 (2 поток)</t>
  </si>
  <si>
    <t xml:space="preserve"> C2 (2 поток)</t>
  </si>
  <si>
    <t xml:space="preserve">Сухое строительство и штукатурные работы </t>
  </si>
  <si>
    <t>Физическая культура, спорт и фитнес - Юниоры</t>
  </si>
  <si>
    <t xml:space="preserve">Физическая культура, спорт и фитнес </t>
  </si>
  <si>
    <t>ЦУС</t>
  </si>
  <si>
    <t>Новокузнецк</t>
  </si>
  <si>
    <t>Ю С1 (первый поток)</t>
  </si>
  <si>
    <t>Ю С2 (первый поток)</t>
  </si>
  <si>
    <t>Ю С1 (второй поток)</t>
  </si>
  <si>
    <t>Ю С2 (второй поток)</t>
  </si>
  <si>
    <t>Компетенция на ОС</t>
  </si>
  <si>
    <t>час пояс по МОСКВЕ</t>
  </si>
  <si>
    <t>Сварочные технологии</t>
  </si>
  <si>
    <t>С-2 приемка площадки, день эксперта: начало в 9 утра по МСК</t>
  </si>
  <si>
    <t>С-1 - день участника: начало в 9 утра по МСК</t>
  </si>
  <si>
    <t>С1 - соревновательный день: начало  в 8 утра по МЕСТНОМУ времени РЕГИОНА</t>
  </si>
  <si>
    <t>Преподавание музыки в школе</t>
  </si>
  <si>
    <t>Республика Мородовия</t>
  </si>
  <si>
    <t>8. Псков</t>
  </si>
  <si>
    <t>9.Смоленск</t>
  </si>
  <si>
    <t xml:space="preserve">10. Рязань </t>
  </si>
  <si>
    <t>11. Московская область</t>
  </si>
  <si>
    <t>12. Ярославль</t>
  </si>
  <si>
    <t>13 Астрахань</t>
  </si>
  <si>
    <t xml:space="preserve">14 Республика Удмуртия </t>
  </si>
  <si>
    <t>15 Пермь</t>
  </si>
  <si>
    <t>16 ЯНАО Салехард</t>
  </si>
  <si>
    <t>17 Сургут</t>
  </si>
  <si>
    <t>18 Свердловская область</t>
  </si>
  <si>
    <t>19 Оренбург</t>
  </si>
  <si>
    <t>20 Республика Башкирия Уфа</t>
  </si>
  <si>
    <t>21 Омск</t>
  </si>
  <si>
    <t>22 Красноярский край</t>
  </si>
  <si>
    <t>23-24 Кемерово</t>
  </si>
  <si>
    <t xml:space="preserve">25 Братск Иркутская область </t>
  </si>
  <si>
    <t>26 Владивосток</t>
  </si>
  <si>
    <t>27 Южно-Сахалинск</t>
  </si>
  <si>
    <t>Курганская область МСК+2</t>
  </si>
  <si>
    <t>ОСНОВНЫЕ (16-22 лет)</t>
  </si>
  <si>
    <t xml:space="preserve"> № п/п                                      </t>
  </si>
  <si>
    <t>ЮНИОРЫ (14- лет лет)</t>
  </si>
  <si>
    <t xml:space="preserve">Дата С1  </t>
  </si>
  <si>
    <t>Время начала С1          (Местное)</t>
  </si>
  <si>
    <t>Время начала            С1 ЦУС                      (Новокузнецк)</t>
  </si>
  <si>
    <t>Время начала С1            (МСК)</t>
  </si>
  <si>
    <t>Дистанционное оценивание посредством видеозаписи (Экспертная группа 11-12 сентября)</t>
  </si>
  <si>
    <t>09:00 до 21:00</t>
  </si>
  <si>
    <t xml:space="preserve">Санкт - Петербург </t>
  </si>
  <si>
    <t>1 Поток                                                Субъект РФ</t>
  </si>
  <si>
    <t>2 Поток  Субъект РФ</t>
  </si>
  <si>
    <t>Амурская область</t>
  </si>
  <si>
    <t>Республика Хакасия (отказ)</t>
  </si>
  <si>
    <t>Республика Карелия (Отказ)</t>
  </si>
  <si>
    <t xml:space="preserve"> Алтайский край (отказ)</t>
  </si>
  <si>
    <t>Свердловская область (отказ)</t>
  </si>
  <si>
    <t>Ю Все регионы (Смены по час.поясам)</t>
  </si>
  <si>
    <t>Ростовская обл.</t>
  </si>
  <si>
    <t>Новородская область</t>
  </si>
  <si>
    <t>Пермский край (Отказ от квоты)</t>
  </si>
  <si>
    <t>Пермский край ( Отказ от квоты)</t>
  </si>
  <si>
    <t>Время в С1 по Москве</t>
  </si>
  <si>
    <t>4.00</t>
  </si>
  <si>
    <t>6.00</t>
  </si>
  <si>
    <t>8.00</t>
  </si>
  <si>
    <t xml:space="preserve"> Оценка</t>
  </si>
  <si>
    <t>С2 (все регионы, смены по часовым поясам)</t>
  </si>
  <si>
    <t>С4 (все регионы, смены по часовым поясам)</t>
  </si>
  <si>
    <t>С1 (все регионы,смены по часовым поясам)</t>
  </si>
  <si>
    <t>С2 (все регионы,смены по часовым поясам)</t>
  </si>
  <si>
    <t>Старт 02:00 МСК</t>
  </si>
  <si>
    <t>Старт 5:00 МСК</t>
  </si>
  <si>
    <t>Старт 7:00 МСК</t>
  </si>
  <si>
    <t>Старт 9:00 МСК</t>
  </si>
  <si>
    <t>Сахалинская область (10.00 местного)</t>
  </si>
  <si>
    <t>Хабаровский край (9.00 местного)</t>
  </si>
  <si>
    <t>Камчатский край (11.00 местного)</t>
  </si>
  <si>
    <t>Республика Саха (Якутия) (8.00 местного)</t>
  </si>
  <si>
    <t xml:space="preserve">Предпринимательство </t>
  </si>
  <si>
    <t>Предпринимательство - Юниоры</t>
  </si>
  <si>
    <r>
      <t>Распределение по потокам будет проводиться ГЭ во время жеребьевки (</t>
    </r>
    <r>
      <rPr>
        <b/>
        <sz val="12"/>
        <color rgb="FFFF0000"/>
        <rFont val="Calibri"/>
        <family val="2"/>
        <charset val="204"/>
        <scheme val="minor"/>
      </rPr>
      <t>на вебинаре по компетенции 27 августа)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</si>
</sst>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400]h:mm:ss\ AM/PM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282">
    <xf numFmtId="0" fontId="0" fillId="0" borderId="0" xfId="0"/>
    <xf numFmtId="14" fontId="2" fillId="2" borderId="1" xfId="0" applyNumberFormat="1" applyFont="1" applyFill="1" applyBorder="1" applyAlignment="1">
      <alignment horizontal="center" vertical="center" textRotation="90"/>
    </xf>
    <xf numFmtId="14" fontId="2" fillId="2" borderId="2" xfId="0" applyNumberFormat="1" applyFont="1" applyFill="1" applyBorder="1" applyAlignment="1">
      <alignment horizontal="center" vertical="center" textRotation="90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3" fillId="7" borderId="0" xfId="0" applyFont="1" applyFill="1" applyBorder="1"/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9" borderId="1" xfId="0" applyFont="1" applyFill="1" applyBorder="1"/>
    <xf numFmtId="0" fontId="8" fillId="10" borderId="1" xfId="0" applyFont="1" applyFill="1" applyBorder="1"/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0" fillId="13" borderId="8" xfId="0" applyFill="1" applyBorder="1"/>
    <xf numFmtId="0" fontId="0" fillId="13" borderId="10" xfId="0" applyFill="1" applyBorder="1"/>
    <xf numFmtId="0" fontId="0" fillId="14" borderId="8" xfId="0" applyFill="1" applyBorder="1"/>
    <xf numFmtId="0" fontId="0" fillId="14" borderId="11" xfId="0" applyFill="1" applyBorder="1"/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vertical="center"/>
    </xf>
    <xf numFmtId="0" fontId="8" fillId="10" borderId="0" xfId="0" applyFont="1" applyFill="1" applyBorder="1"/>
    <xf numFmtId="0" fontId="0" fillId="15" borderId="1" xfId="0" applyFill="1" applyBorder="1"/>
    <xf numFmtId="0" fontId="0" fillId="16" borderId="1" xfId="0" applyFill="1" applyBorder="1"/>
    <xf numFmtId="0" fontId="0" fillId="10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0" fillId="16" borderId="15" xfId="0" applyFill="1" applyBorder="1"/>
    <xf numFmtId="0" fontId="14" fillId="0" borderId="1" xfId="0" applyFont="1" applyBorder="1" applyAlignment="1">
      <alignment horizontal="center"/>
    </xf>
    <xf numFmtId="0" fontId="0" fillId="15" borderId="1" xfId="0" applyFill="1" applyBorder="1" applyAlignment="1">
      <alignment horizontal="left" vertical="center"/>
    </xf>
    <xf numFmtId="0" fontId="13" fillId="16" borderId="15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5" fillId="16" borderId="15" xfId="0" applyFont="1" applyFill="1" applyBorder="1"/>
    <xf numFmtId="0" fontId="0" fillId="15" borderId="1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15" borderId="16" xfId="0" applyFill="1" applyBorder="1" applyAlignment="1">
      <alignment horizontal="center"/>
    </xf>
    <xf numFmtId="16" fontId="0" fillId="15" borderId="17" xfId="0" applyNumberFormat="1" applyFill="1" applyBorder="1" applyAlignment="1">
      <alignment horizontal="center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center"/>
    </xf>
    <xf numFmtId="16" fontId="0" fillId="15" borderId="20" xfId="0" applyNumberFormat="1" applyFill="1" applyBorder="1" applyAlignment="1">
      <alignment horizontal="center"/>
    </xf>
    <xf numFmtId="0" fontId="0" fillId="15" borderId="21" xfId="0" applyFill="1" applyBorder="1" applyAlignment="1">
      <alignment horizontal="left"/>
    </xf>
    <xf numFmtId="0" fontId="0" fillId="16" borderId="16" xfId="0" applyFill="1" applyBorder="1" applyAlignment="1">
      <alignment horizontal="center"/>
    </xf>
    <xf numFmtId="16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left"/>
    </xf>
    <xf numFmtId="0" fontId="0" fillId="16" borderId="22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left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left"/>
    </xf>
    <xf numFmtId="0" fontId="0" fillId="15" borderId="20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/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20" fontId="17" fillId="0" borderId="1" xfId="0" applyNumberFormat="1" applyFont="1" applyBorder="1" applyAlignment="1">
      <alignment horizontal="center"/>
    </xf>
    <xf numFmtId="0" fontId="17" fillId="3" borderId="1" xfId="0" applyFont="1" applyFill="1" applyBorder="1"/>
    <xf numFmtId="20" fontId="17" fillId="0" borderId="2" xfId="0" applyNumberFormat="1" applyFont="1" applyBorder="1" applyAlignment="1">
      <alignment horizontal="center"/>
    </xf>
    <xf numFmtId="0" fontId="17" fillId="25" borderId="1" xfId="0" applyFont="1" applyFill="1" applyBorder="1"/>
    <xf numFmtId="0" fontId="19" fillId="25" borderId="1" xfId="0" applyFont="1" applyFill="1" applyBorder="1"/>
    <xf numFmtId="0" fontId="19" fillId="3" borderId="1" xfId="0" applyFont="1" applyFill="1" applyBorder="1"/>
    <xf numFmtId="14" fontId="17" fillId="0" borderId="1" xfId="0" applyNumberFormat="1" applyFont="1" applyBorder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0" fontId="7" fillId="11" borderId="6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9" borderId="1" xfId="0" applyFill="1" applyBorder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0" fillId="19" borderId="15" xfId="0" applyNumberFormat="1" applyFont="1" applyFill="1" applyBorder="1" applyAlignment="1">
      <alignment horizontal="center"/>
    </xf>
    <xf numFmtId="0" fontId="0" fillId="27" borderId="1" xfId="0" applyFill="1" applyBorder="1" applyAlignment="1">
      <alignment horizontal="center" vertical="center"/>
    </xf>
    <xf numFmtId="0" fontId="0" fillId="26" borderId="1" xfId="0" applyFill="1" applyBorder="1"/>
    <xf numFmtId="0" fontId="13" fillId="27" borderId="1" xfId="0" applyFont="1" applyFill="1" applyBorder="1" applyAlignment="1">
      <alignment horizontal="center" vertical="center"/>
    </xf>
    <xf numFmtId="0" fontId="0" fillId="19" borderId="15" xfId="0" applyFill="1" applyBorder="1" applyAlignment="1">
      <alignment horizontal="left" vertical="center"/>
    </xf>
    <xf numFmtId="0" fontId="13" fillId="25" borderId="15" xfId="0" applyFont="1" applyFill="1" applyBorder="1"/>
    <xf numFmtId="0" fontId="13" fillId="3" borderId="1" xfId="0" applyFont="1" applyFill="1" applyBorder="1"/>
    <xf numFmtId="0" fontId="2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22" borderId="1" xfId="0" applyFont="1" applyFill="1" applyBorder="1"/>
    <xf numFmtId="0" fontId="6" fillId="0" borderId="1" xfId="0" applyFont="1" applyFill="1" applyBorder="1"/>
    <xf numFmtId="0" fontId="6" fillId="11" borderId="1" xfId="0" applyFont="1" applyFill="1" applyBorder="1"/>
    <xf numFmtId="0" fontId="6" fillId="3" borderId="1" xfId="0" applyFont="1" applyFill="1" applyBorder="1"/>
    <xf numFmtId="0" fontId="6" fillId="23" borderId="1" xfId="0" applyFont="1" applyFill="1" applyBorder="1"/>
    <xf numFmtId="0" fontId="6" fillId="25" borderId="1" xfId="0" applyFont="1" applyFill="1" applyBorder="1"/>
    <xf numFmtId="0" fontId="6" fillId="24" borderId="1" xfId="0" applyFont="1" applyFill="1" applyBorder="1"/>
    <xf numFmtId="0" fontId="6" fillId="18" borderId="1" xfId="0" applyFont="1" applyFill="1" applyBorder="1"/>
    <xf numFmtId="0" fontId="6" fillId="0" borderId="1" xfId="0" applyFont="1" applyBorder="1"/>
    <xf numFmtId="0" fontId="7" fillId="11" borderId="6" xfId="1" applyFont="1" applyFill="1" applyBorder="1" applyAlignment="1">
      <alignment horizontal="center" vertical="center"/>
    </xf>
    <xf numFmtId="0" fontId="7" fillId="11" borderId="8" xfId="1" applyFont="1" applyFill="1" applyBorder="1" applyAlignment="1">
      <alignment horizontal="center" vertical="center"/>
    </xf>
    <xf numFmtId="14" fontId="0" fillId="19" borderId="1" xfId="0" applyNumberFormat="1" applyFont="1" applyFill="1" applyBorder="1" applyAlignment="1">
      <alignment horizontal="center"/>
    </xf>
    <xf numFmtId="14" fontId="0" fillId="19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center" wrapText="1"/>
    </xf>
    <xf numFmtId="165" fontId="0" fillId="4" borderId="1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vertical="center"/>
    </xf>
    <xf numFmtId="0" fontId="7" fillId="20" borderId="1" xfId="0" applyFont="1" applyFill="1" applyBorder="1" applyAlignment="1">
      <alignment vertical="top"/>
    </xf>
    <xf numFmtId="0" fontId="0" fillId="20" borderId="1" xfId="0" applyFill="1" applyBorder="1"/>
    <xf numFmtId="0" fontId="7" fillId="27" borderId="1" xfId="0" applyFont="1" applyFill="1" applyBorder="1"/>
    <xf numFmtId="0" fontId="24" fillId="27" borderId="1" xfId="0" applyFont="1" applyFill="1" applyBorder="1"/>
    <xf numFmtId="0" fontId="0" fillId="27" borderId="1" xfId="0" applyFill="1" applyBorder="1"/>
    <xf numFmtId="0" fontId="7" fillId="0" borderId="1" xfId="0" applyFont="1" applyBorder="1" applyAlignment="1">
      <alignment vertical="top" wrapText="1"/>
    </xf>
    <xf numFmtId="0" fontId="7" fillId="16" borderId="1" xfId="0" applyFont="1" applyFill="1" applyBorder="1" applyAlignment="1">
      <alignment vertical="top" wrapText="1"/>
    </xf>
    <xf numFmtId="0" fontId="7" fillId="27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6" fillId="11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27" borderId="1" xfId="0" applyFont="1" applyFill="1" applyBorder="1" applyAlignment="1">
      <alignment horizontal="center" vertical="center"/>
    </xf>
    <xf numFmtId="0" fontId="25" fillId="27" borderId="1" xfId="0" applyFont="1" applyFill="1" applyBorder="1"/>
    <xf numFmtId="0" fontId="0" fillId="19" borderId="1" xfId="0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0" fillId="19" borderId="1" xfId="0" applyFill="1" applyBorder="1" applyAlignment="1">
      <alignment horizontal="left"/>
    </xf>
    <xf numFmtId="0" fontId="9" fillId="0" borderId="0" xfId="0" applyFont="1" applyAlignment="1">
      <alignment vertical="center" textRotation="90"/>
    </xf>
    <xf numFmtId="0" fontId="19" fillId="11" borderId="1" xfId="0" applyFont="1" applyFill="1" applyBorder="1"/>
    <xf numFmtId="14" fontId="0" fillId="30" borderId="15" xfId="0" applyNumberFormat="1" applyFont="1" applyFill="1" applyBorder="1" applyAlignment="1">
      <alignment horizontal="center"/>
    </xf>
    <xf numFmtId="0" fontId="0" fillId="19" borderId="1" xfId="0" applyFill="1" applyBorder="1" applyAlignment="1">
      <alignment vertical="center"/>
    </xf>
    <xf numFmtId="0" fontId="0" fillId="30" borderId="1" xfId="0" applyFill="1" applyBorder="1" applyAlignment="1">
      <alignment vertical="center"/>
    </xf>
    <xf numFmtId="0" fontId="0" fillId="19" borderId="1" xfId="0" applyFont="1" applyFill="1" applyBorder="1" applyAlignment="1">
      <alignment vertical="center"/>
    </xf>
    <xf numFmtId="0" fontId="0" fillId="19" borderId="1" xfId="0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wrapText="1"/>
    </xf>
    <xf numFmtId="0" fontId="12" fillId="6" borderId="1" xfId="1" applyFont="1" applyFill="1" applyBorder="1" applyAlignment="1">
      <alignment horizontal="center" vertical="center" wrapText="1"/>
    </xf>
    <xf numFmtId="0" fontId="24" fillId="0" borderId="0" xfId="1"/>
    <xf numFmtId="0" fontId="28" fillId="27" borderId="1" xfId="1" applyFont="1" applyFill="1" applyBorder="1" applyAlignment="1">
      <alignment horizontal="center" vertical="center"/>
    </xf>
    <xf numFmtId="0" fontId="28" fillId="26" borderId="1" xfId="1" applyFont="1" applyFill="1" applyBorder="1" applyAlignment="1">
      <alignment horizontal="center"/>
    </xf>
    <xf numFmtId="0" fontId="24" fillId="15" borderId="1" xfId="1" applyFill="1" applyBorder="1"/>
    <xf numFmtId="0" fontId="24" fillId="15" borderId="1" xfId="1" applyFill="1" applyBorder="1" applyAlignment="1">
      <alignment horizontal="center"/>
    </xf>
    <xf numFmtId="0" fontId="24" fillId="19" borderId="1" xfId="1" applyFill="1" applyBorder="1"/>
    <xf numFmtId="0" fontId="24" fillId="19" borderId="1" xfId="1" applyFill="1" applyBorder="1" applyAlignment="1">
      <alignment horizontal="center"/>
    </xf>
    <xf numFmtId="0" fontId="24" fillId="0" borderId="0" xfId="1" applyFill="1" applyBorder="1"/>
    <xf numFmtId="0" fontId="24" fillId="0" borderId="0" xfId="1" applyFill="1" applyBorder="1" applyAlignment="1">
      <alignment horizontal="center"/>
    </xf>
    <xf numFmtId="0" fontId="0" fillId="0" borderId="0" xfId="0" applyFill="1"/>
    <xf numFmtId="0" fontId="13" fillId="14" borderId="1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0" fillId="14" borderId="5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5" borderId="13" xfId="0" applyFill="1" applyBorder="1"/>
    <xf numFmtId="0" fontId="0" fillId="11" borderId="13" xfId="0" applyFill="1" applyBorder="1" applyAlignment="1">
      <alignment horizontal="center"/>
    </xf>
    <xf numFmtId="0" fontId="0" fillId="15" borderId="13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24" fillId="3" borderId="22" xfId="1" applyFont="1" applyFill="1" applyBorder="1" applyAlignment="1">
      <alignment vertical="center"/>
    </xf>
    <xf numFmtId="0" fontId="29" fillId="0" borderId="0" xfId="0" applyFont="1"/>
    <xf numFmtId="0" fontId="26" fillId="23" borderId="25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9" borderId="26" xfId="0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horizontal="center" vertical="center" wrapText="1"/>
    </xf>
    <xf numFmtId="0" fontId="26" fillId="28" borderId="3" xfId="0" applyFont="1" applyFill="1" applyBorder="1" applyAlignment="1">
      <alignment horizontal="center" vertical="center" wrapText="1"/>
    </xf>
    <xf numFmtId="0" fontId="26" fillId="3" borderId="26" xfId="1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vertical="center"/>
    </xf>
    <xf numFmtId="14" fontId="29" fillId="25" borderId="14" xfId="0" applyNumberFormat="1" applyFont="1" applyFill="1" applyBorder="1" applyAlignment="1">
      <alignment horizontal="center" vertical="center"/>
    </xf>
    <xf numFmtId="20" fontId="29" fillId="25" borderId="34" xfId="0" applyNumberFormat="1" applyFont="1" applyFill="1" applyBorder="1" applyAlignment="1">
      <alignment horizontal="center" vertical="center"/>
    </xf>
    <xf numFmtId="20" fontId="29" fillId="25" borderId="29" xfId="0" applyNumberFormat="1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vertical="center"/>
    </xf>
    <xf numFmtId="14" fontId="29" fillId="9" borderId="14" xfId="0" applyNumberFormat="1" applyFont="1" applyFill="1" applyBorder="1" applyAlignment="1">
      <alignment horizontal="center" vertical="center"/>
    </xf>
    <xf numFmtId="20" fontId="29" fillId="9" borderId="34" xfId="0" applyNumberFormat="1" applyFont="1" applyFill="1" applyBorder="1" applyAlignment="1">
      <alignment horizontal="center" vertical="center"/>
    </xf>
    <xf numFmtId="20" fontId="29" fillId="9" borderId="29" xfId="0" applyNumberFormat="1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vertical="center"/>
    </xf>
    <xf numFmtId="14" fontId="24" fillId="3" borderId="14" xfId="1" applyNumberFormat="1" applyFont="1" applyFill="1" applyBorder="1" applyAlignment="1">
      <alignment horizontal="center" vertical="center"/>
    </xf>
    <xf numFmtId="20" fontId="24" fillId="3" borderId="34" xfId="1" applyNumberFormat="1" applyFont="1" applyFill="1" applyBorder="1" applyAlignment="1">
      <alignment horizontal="center" vertical="center"/>
    </xf>
    <xf numFmtId="20" fontId="24" fillId="3" borderId="29" xfId="1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20" fontId="24" fillId="3" borderId="23" xfId="1" applyNumberFormat="1" applyFont="1" applyFill="1" applyBorder="1" applyAlignment="1">
      <alignment horizontal="center" vertical="center"/>
    </xf>
    <xf numFmtId="0" fontId="29" fillId="25" borderId="22" xfId="0" applyFont="1" applyFill="1" applyBorder="1" applyAlignment="1">
      <alignment vertical="center"/>
    </xf>
    <xf numFmtId="20" fontId="29" fillId="25" borderId="23" xfId="0" applyNumberFormat="1" applyFont="1" applyFill="1" applyBorder="1" applyAlignment="1">
      <alignment horizontal="center" vertical="center"/>
    </xf>
    <xf numFmtId="20" fontId="29" fillId="9" borderId="23" xfId="0" applyNumberFormat="1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vertical="center"/>
    </xf>
    <xf numFmtId="0" fontId="29" fillId="25" borderId="22" xfId="0" applyFont="1" applyFill="1" applyBorder="1" applyAlignment="1">
      <alignment horizontal="left" vertical="center" wrapText="1"/>
    </xf>
    <xf numFmtId="20" fontId="29" fillId="9" borderId="1" xfId="0" applyNumberFormat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center" vertical="center"/>
    </xf>
    <xf numFmtId="0" fontId="24" fillId="3" borderId="19" xfId="1" applyFont="1" applyFill="1" applyBorder="1" applyAlignment="1">
      <alignment vertical="center"/>
    </xf>
    <xf numFmtId="14" fontId="24" fillId="3" borderId="20" xfId="1" applyNumberFormat="1" applyFont="1" applyFill="1" applyBorder="1" applyAlignment="1">
      <alignment horizontal="center" vertical="center"/>
    </xf>
    <xf numFmtId="20" fontId="24" fillId="3" borderId="35" xfId="1" applyNumberFormat="1" applyFont="1" applyFill="1" applyBorder="1" applyAlignment="1">
      <alignment horizontal="center" vertical="center"/>
    </xf>
    <xf numFmtId="20" fontId="24" fillId="3" borderId="21" xfId="1" applyNumberFormat="1" applyFont="1" applyFill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vertical="center"/>
    </xf>
    <xf numFmtId="20" fontId="29" fillId="25" borderId="1" xfId="0" applyNumberFormat="1" applyFont="1" applyFill="1" applyBorder="1" applyAlignment="1">
      <alignment horizontal="center" vertical="center"/>
    </xf>
    <xf numFmtId="20" fontId="29" fillId="25" borderId="31" xfId="0" applyNumberFormat="1" applyFont="1" applyFill="1" applyBorder="1" applyAlignment="1">
      <alignment horizontal="center" vertical="center"/>
    </xf>
    <xf numFmtId="20" fontId="29" fillId="9" borderId="36" xfId="0" applyNumberFormat="1" applyFont="1" applyFill="1" applyBorder="1" applyAlignment="1">
      <alignment horizontal="center" vertical="center"/>
    </xf>
    <xf numFmtId="20" fontId="29" fillId="9" borderId="3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25" borderId="19" xfId="0" applyFont="1" applyFill="1" applyBorder="1" applyAlignment="1">
      <alignment vertical="center"/>
    </xf>
    <xf numFmtId="14" fontId="29" fillId="25" borderId="20" xfId="0" applyNumberFormat="1" applyFont="1" applyFill="1" applyBorder="1" applyAlignment="1">
      <alignment horizontal="center" vertical="center"/>
    </xf>
    <xf numFmtId="20" fontId="29" fillId="25" borderId="37" xfId="0" applyNumberFormat="1" applyFont="1" applyFill="1" applyBorder="1" applyAlignment="1">
      <alignment horizontal="center" vertical="center"/>
    </xf>
    <xf numFmtId="20" fontId="29" fillId="25" borderId="20" xfId="0" applyNumberFormat="1" applyFont="1" applyFill="1" applyBorder="1" applyAlignment="1">
      <alignment horizontal="center" vertical="center"/>
    </xf>
    <xf numFmtId="20" fontId="29" fillId="25" borderId="21" xfId="0" applyNumberFormat="1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vertical="center"/>
    </xf>
    <xf numFmtId="14" fontId="29" fillId="9" borderId="20" xfId="0" applyNumberFormat="1" applyFont="1" applyFill="1" applyBorder="1" applyAlignment="1">
      <alignment horizontal="center" vertical="center"/>
    </xf>
    <xf numFmtId="20" fontId="29" fillId="9" borderId="35" xfId="0" applyNumberFormat="1" applyFont="1" applyFill="1" applyBorder="1" applyAlignment="1">
      <alignment horizontal="center" vertical="center"/>
    </xf>
    <xf numFmtId="20" fontId="29" fillId="9" borderId="21" xfId="0" applyNumberFormat="1" applyFont="1" applyFill="1" applyBorder="1" applyAlignment="1">
      <alignment horizontal="center" vertical="center"/>
    </xf>
    <xf numFmtId="0" fontId="17" fillId="29" borderId="1" xfId="0" applyFont="1" applyFill="1" applyBorder="1"/>
    <xf numFmtId="0" fontId="0" fillId="31" borderId="1" xfId="0" applyFill="1" applyBorder="1"/>
    <xf numFmtId="0" fontId="0" fillId="14" borderId="1" xfId="0" applyFill="1" applyBorder="1"/>
    <xf numFmtId="0" fontId="0" fillId="23" borderId="1" xfId="0" applyFill="1" applyBorder="1"/>
    <xf numFmtId="0" fontId="0" fillId="30" borderId="1" xfId="0" applyFill="1" applyBorder="1" applyAlignment="1">
      <alignment vertical="center" wrapText="1"/>
    </xf>
    <xf numFmtId="0" fontId="30" fillId="9" borderId="1" xfId="0" applyFont="1" applyFill="1" applyBorder="1" applyAlignment="1">
      <alignment horizontal="center"/>
    </xf>
    <xf numFmtId="0" fontId="29" fillId="29" borderId="28" xfId="0" applyFont="1" applyFill="1" applyBorder="1" applyAlignment="1">
      <alignment vertical="center"/>
    </xf>
    <xf numFmtId="0" fontId="24" fillId="29" borderId="22" xfId="1" applyFont="1" applyFill="1" applyBorder="1" applyAlignment="1">
      <alignment vertical="center"/>
    </xf>
    <xf numFmtId="0" fontId="0" fillId="29" borderId="8" xfId="0" applyFill="1" applyBorder="1"/>
    <xf numFmtId="0" fontId="7" fillId="19" borderId="1" xfId="0" applyFont="1" applyFill="1" applyBorder="1"/>
    <xf numFmtId="0" fontId="7" fillId="16" borderId="15" xfId="0" applyFont="1" applyFill="1" applyBorder="1"/>
    <xf numFmtId="0" fontId="7" fillId="18" borderId="1" xfId="0" applyFont="1" applyFill="1" applyBorder="1"/>
    <xf numFmtId="0" fontId="7" fillId="17" borderId="1" xfId="0" applyFont="1" applyFill="1" applyBorder="1"/>
    <xf numFmtId="0" fontId="0" fillId="18" borderId="1" xfId="0" applyFill="1" applyBorder="1"/>
    <xf numFmtId="0" fontId="0" fillId="17" borderId="1" xfId="0" applyFill="1" applyBorder="1"/>
    <xf numFmtId="0" fontId="6" fillId="11" borderId="1" xfId="0" applyFont="1" applyFill="1" applyBorder="1" applyAlignment="1">
      <alignment horizontal="center"/>
    </xf>
    <xf numFmtId="0" fontId="0" fillId="0" borderId="0" xfId="0"/>
    <xf numFmtId="0" fontId="13" fillId="2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/>
    <xf numFmtId="0" fontId="13" fillId="27" borderId="1" xfId="1" applyFont="1" applyFill="1" applyBorder="1" applyAlignment="1">
      <alignment horizontal="center" vertical="center"/>
    </xf>
    <xf numFmtId="0" fontId="13" fillId="26" borderId="1" xfId="1" applyFont="1" applyFill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/>
    </xf>
    <xf numFmtId="0" fontId="13" fillId="26" borderId="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2" fillId="17" borderId="1" xfId="0" applyFont="1" applyFill="1" applyBorder="1" applyAlignment="1">
      <alignment horizontal="center"/>
    </xf>
    <xf numFmtId="0" fontId="0" fillId="14" borderId="5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/>
    </xf>
    <xf numFmtId="0" fontId="13" fillId="27" borderId="12" xfId="0" applyFont="1" applyFill="1" applyBorder="1" applyAlignment="1">
      <alignment horizont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16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21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11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/>
    </xf>
    <xf numFmtId="0" fontId="7" fillId="27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F16" sqref="F16"/>
    </sheetView>
  </sheetViews>
  <sheetFormatPr defaultColWidth="10.625" defaultRowHeight="15.75" x14ac:dyDescent="0.25"/>
  <cols>
    <col min="1" max="1" width="58.75" customWidth="1"/>
    <col min="2" max="2" width="12.125" bestFit="1" customWidth="1"/>
    <col min="3" max="3" width="10.125" bestFit="1" customWidth="1"/>
    <col min="4" max="4" width="11.125" customWidth="1"/>
    <col min="7" max="7" width="8.5" customWidth="1"/>
    <col min="8" max="8" width="9.75" customWidth="1"/>
    <col min="9" max="9" width="10" customWidth="1"/>
    <col min="10" max="10" width="9" customWidth="1"/>
  </cols>
  <sheetData>
    <row r="1" spans="1:22" ht="54" customHeight="1" x14ac:dyDescent="0.25">
      <c r="A1" s="16" t="s">
        <v>0</v>
      </c>
      <c r="B1" s="16" t="s">
        <v>379</v>
      </c>
      <c r="C1" s="87" t="s">
        <v>266</v>
      </c>
      <c r="D1" s="88" t="s">
        <v>267</v>
      </c>
      <c r="E1" s="16" t="s">
        <v>49</v>
      </c>
      <c r="F1" s="16" t="s">
        <v>50</v>
      </c>
      <c r="G1" s="1">
        <v>44080</v>
      </c>
      <c r="H1" s="1">
        <v>44081</v>
      </c>
      <c r="I1" s="1">
        <v>44082</v>
      </c>
      <c r="J1" s="1">
        <v>44083</v>
      </c>
      <c r="K1" s="1">
        <v>44084</v>
      </c>
      <c r="L1" s="1">
        <v>44085</v>
      </c>
      <c r="M1" s="1">
        <v>44086</v>
      </c>
      <c r="N1" s="1">
        <v>44087</v>
      </c>
      <c r="O1" s="1">
        <v>44088</v>
      </c>
      <c r="P1" s="1">
        <v>44089</v>
      </c>
      <c r="Q1" s="1">
        <v>44090</v>
      </c>
      <c r="R1" s="1">
        <v>44091</v>
      </c>
      <c r="S1" s="1">
        <v>44092</v>
      </c>
      <c r="T1" s="1">
        <v>44093</v>
      </c>
      <c r="U1" s="1">
        <v>44094</v>
      </c>
      <c r="V1" s="2">
        <v>44095</v>
      </c>
    </row>
    <row r="2" spans="1:22" ht="24.75" x14ac:dyDescent="0.25">
      <c r="A2" s="139" t="s">
        <v>1</v>
      </c>
      <c r="B2" s="142" t="s">
        <v>380</v>
      </c>
      <c r="C2" s="89">
        <v>44086</v>
      </c>
      <c r="D2" s="89">
        <v>44093</v>
      </c>
      <c r="E2" s="17">
        <v>1</v>
      </c>
      <c r="F2" s="17">
        <v>3</v>
      </c>
      <c r="G2" s="3"/>
      <c r="H2" s="3"/>
      <c r="I2" s="3"/>
      <c r="J2" s="3"/>
      <c r="K2" s="3"/>
      <c r="L2" s="3"/>
      <c r="M2" s="18" t="s">
        <v>142</v>
      </c>
      <c r="N2" s="18" t="s">
        <v>127</v>
      </c>
      <c r="O2" s="34" t="s">
        <v>247</v>
      </c>
      <c r="P2" s="34" t="s">
        <v>248</v>
      </c>
      <c r="Q2" s="34" t="s">
        <v>249</v>
      </c>
      <c r="R2" s="31" t="s">
        <v>291</v>
      </c>
      <c r="S2" s="31" t="s">
        <v>291</v>
      </c>
      <c r="T2" s="31" t="s">
        <v>291</v>
      </c>
      <c r="U2" s="4"/>
      <c r="V2" s="8"/>
    </row>
    <row r="3" spans="1:22" ht="24.75" x14ac:dyDescent="0.25">
      <c r="A3" s="139" t="s">
        <v>2</v>
      </c>
      <c r="B3" s="142" t="s">
        <v>380</v>
      </c>
      <c r="C3" s="89">
        <v>44080</v>
      </c>
      <c r="D3" s="89">
        <v>44091</v>
      </c>
      <c r="E3" s="17">
        <v>1</v>
      </c>
      <c r="F3" s="17">
        <v>3</v>
      </c>
      <c r="G3" s="18" t="s">
        <v>143</v>
      </c>
      <c r="H3" s="34" t="s">
        <v>247</v>
      </c>
      <c r="I3" s="34" t="s">
        <v>248</v>
      </c>
      <c r="J3" s="34" t="s">
        <v>249</v>
      </c>
      <c r="K3" s="9"/>
      <c r="L3" s="9"/>
      <c r="M3" s="9"/>
      <c r="N3" s="9"/>
      <c r="O3" s="9"/>
      <c r="P3" s="31" t="s">
        <v>291</v>
      </c>
      <c r="Q3" s="31" t="s">
        <v>291</v>
      </c>
      <c r="R3" s="31" t="s">
        <v>291</v>
      </c>
      <c r="S3" s="4"/>
      <c r="T3" s="4"/>
      <c r="U3" s="4"/>
      <c r="V3" s="7"/>
    </row>
    <row r="4" spans="1:22" ht="24.75" x14ac:dyDescent="0.25">
      <c r="A4" s="139" t="s">
        <v>3</v>
      </c>
      <c r="B4" s="142" t="s">
        <v>380</v>
      </c>
      <c r="C4" s="89">
        <v>44085</v>
      </c>
      <c r="D4" s="89">
        <v>44091</v>
      </c>
      <c r="E4" s="17">
        <v>1</v>
      </c>
      <c r="F4" s="17">
        <v>3</v>
      </c>
      <c r="G4" s="4"/>
      <c r="H4" s="4"/>
      <c r="I4" s="4"/>
      <c r="J4" s="4"/>
      <c r="K4" s="11"/>
      <c r="L4" s="18" t="s">
        <v>125</v>
      </c>
      <c r="M4" s="34" t="s">
        <v>250</v>
      </c>
      <c r="N4" s="34" t="s">
        <v>251</v>
      </c>
      <c r="O4" s="34" t="s">
        <v>252</v>
      </c>
      <c r="P4" s="31" t="s">
        <v>291</v>
      </c>
      <c r="Q4" s="31" t="s">
        <v>291</v>
      </c>
      <c r="R4" s="31" t="s">
        <v>291</v>
      </c>
      <c r="S4" s="4"/>
      <c r="T4" s="4"/>
      <c r="U4" s="4"/>
      <c r="V4" s="7"/>
    </row>
    <row r="5" spans="1:22" ht="24.75" x14ac:dyDescent="0.25">
      <c r="A5" s="140" t="s">
        <v>357</v>
      </c>
      <c r="B5" s="142" t="s">
        <v>160</v>
      </c>
      <c r="C5" s="89">
        <v>44087</v>
      </c>
      <c r="D5" s="89">
        <v>44091</v>
      </c>
      <c r="E5" s="17">
        <v>1</v>
      </c>
      <c r="F5" s="17">
        <v>3</v>
      </c>
      <c r="G5" s="4"/>
      <c r="H5" s="4"/>
      <c r="I5" s="4"/>
      <c r="J5" s="4"/>
      <c r="K5" s="4"/>
      <c r="L5" s="4"/>
      <c r="M5" s="4"/>
      <c r="N5" s="18" t="s">
        <v>126</v>
      </c>
      <c r="O5" s="18" t="s">
        <v>51</v>
      </c>
      <c r="P5" s="30" t="s">
        <v>358</v>
      </c>
      <c r="Q5" s="30" t="s">
        <v>359</v>
      </c>
      <c r="R5" s="30" t="s">
        <v>360</v>
      </c>
      <c r="S5" s="4"/>
      <c r="T5" s="4"/>
      <c r="U5" s="4"/>
      <c r="V5" s="8"/>
    </row>
    <row r="6" spans="1:22" ht="24.75" x14ac:dyDescent="0.25">
      <c r="A6" s="139" t="s">
        <v>4</v>
      </c>
      <c r="B6" s="142" t="s">
        <v>160</v>
      </c>
      <c r="C6" s="89">
        <v>44087</v>
      </c>
      <c r="D6" s="89">
        <v>44094</v>
      </c>
      <c r="E6" s="17">
        <v>1</v>
      </c>
      <c r="F6" s="17">
        <v>3</v>
      </c>
      <c r="G6" s="3"/>
      <c r="H6" s="3"/>
      <c r="I6" s="3"/>
      <c r="J6" s="3"/>
      <c r="K6" s="3"/>
      <c r="L6" s="3"/>
      <c r="M6" s="3"/>
      <c r="N6" s="18" t="s">
        <v>126</v>
      </c>
      <c r="O6" s="18" t="s">
        <v>51</v>
      </c>
      <c r="P6" s="4"/>
      <c r="Q6" s="4"/>
      <c r="R6" s="4"/>
      <c r="S6" s="34" t="s">
        <v>250</v>
      </c>
      <c r="T6" s="34" t="s">
        <v>251</v>
      </c>
      <c r="U6" s="34" t="s">
        <v>252</v>
      </c>
      <c r="V6" s="10"/>
    </row>
    <row r="7" spans="1:22" ht="24.75" x14ac:dyDescent="0.25">
      <c r="A7" s="140" t="s">
        <v>361</v>
      </c>
      <c r="B7" s="142" t="s">
        <v>62</v>
      </c>
      <c r="C7" s="89">
        <v>44081</v>
      </c>
      <c r="D7" s="89">
        <v>44090</v>
      </c>
      <c r="E7" s="17">
        <v>1</v>
      </c>
      <c r="F7" s="17">
        <v>1</v>
      </c>
      <c r="G7" s="3"/>
      <c r="H7" s="18" t="s">
        <v>126</v>
      </c>
      <c r="I7" s="18" t="s">
        <v>51</v>
      </c>
      <c r="J7" s="30" t="s">
        <v>358</v>
      </c>
      <c r="K7" s="12"/>
      <c r="L7" s="31" t="s">
        <v>291</v>
      </c>
      <c r="M7" s="31" t="s">
        <v>291</v>
      </c>
      <c r="N7" s="31" t="s">
        <v>291</v>
      </c>
      <c r="O7" s="31" t="s">
        <v>291</v>
      </c>
      <c r="P7" s="31" t="s">
        <v>291</v>
      </c>
      <c r="Q7" s="31" t="s">
        <v>291</v>
      </c>
      <c r="R7" s="4"/>
      <c r="S7" s="4"/>
      <c r="T7" s="4"/>
      <c r="U7" s="4"/>
      <c r="V7" s="10"/>
    </row>
    <row r="8" spans="1:22" ht="24.75" x14ac:dyDescent="0.25">
      <c r="A8" s="139" t="s">
        <v>5</v>
      </c>
      <c r="B8" s="142" t="s">
        <v>62</v>
      </c>
      <c r="C8" s="89">
        <v>44081</v>
      </c>
      <c r="D8" s="89">
        <v>44090</v>
      </c>
      <c r="E8" s="17">
        <v>1</v>
      </c>
      <c r="F8" s="17">
        <v>1</v>
      </c>
      <c r="G8" s="3"/>
      <c r="H8" s="18" t="s">
        <v>126</v>
      </c>
      <c r="I8" s="18" t="s">
        <v>51</v>
      </c>
      <c r="J8" s="12"/>
      <c r="K8" s="34" t="s">
        <v>250</v>
      </c>
      <c r="L8" s="31" t="s">
        <v>291</v>
      </c>
      <c r="M8" s="31" t="s">
        <v>291</v>
      </c>
      <c r="N8" s="31" t="s">
        <v>291</v>
      </c>
      <c r="O8" s="31" t="s">
        <v>291</v>
      </c>
      <c r="P8" s="31" t="s">
        <v>291</v>
      </c>
      <c r="Q8" s="31" t="s">
        <v>291</v>
      </c>
      <c r="R8" s="4"/>
      <c r="S8" s="4"/>
      <c r="T8" s="4"/>
      <c r="U8" s="4"/>
      <c r="V8" s="8"/>
    </row>
    <row r="9" spans="1:22" ht="23.25" x14ac:dyDescent="0.25">
      <c r="A9" s="139" t="s">
        <v>6</v>
      </c>
      <c r="B9" s="142" t="s">
        <v>380</v>
      </c>
      <c r="C9" s="89">
        <v>44080</v>
      </c>
      <c r="D9" s="89">
        <v>44089</v>
      </c>
      <c r="E9" s="17">
        <v>2</v>
      </c>
      <c r="F9" s="17">
        <v>2</v>
      </c>
      <c r="G9" s="143" t="s">
        <v>145</v>
      </c>
      <c r="H9" s="143" t="s">
        <v>144</v>
      </c>
      <c r="I9" s="144" t="s">
        <v>381</v>
      </c>
      <c r="J9" s="144" t="s">
        <v>382</v>
      </c>
      <c r="K9" s="144" t="s">
        <v>383</v>
      </c>
      <c r="L9" s="144" t="s">
        <v>384</v>
      </c>
      <c r="M9" s="31" t="s">
        <v>291</v>
      </c>
      <c r="N9" s="31" t="s">
        <v>291</v>
      </c>
      <c r="O9" s="31" t="s">
        <v>291</v>
      </c>
      <c r="P9" s="31" t="s">
        <v>291</v>
      </c>
      <c r="Q9" s="11"/>
      <c r="R9" s="4"/>
      <c r="S9" s="4"/>
      <c r="T9" s="4"/>
      <c r="U9" s="4"/>
      <c r="V9" s="10"/>
    </row>
    <row r="10" spans="1:22" x14ac:dyDescent="0.25">
      <c r="A10" s="139" t="s">
        <v>7</v>
      </c>
      <c r="B10" s="142" t="s">
        <v>62</v>
      </c>
      <c r="C10" s="89">
        <v>44080</v>
      </c>
      <c r="D10" s="89">
        <v>44090</v>
      </c>
      <c r="E10" s="17">
        <v>2</v>
      </c>
      <c r="F10" s="17">
        <v>3</v>
      </c>
      <c r="G10" s="5" t="s">
        <v>274</v>
      </c>
      <c r="H10" s="5" t="s">
        <v>100</v>
      </c>
      <c r="I10" s="6" t="s">
        <v>268</v>
      </c>
      <c r="J10" s="6" t="s">
        <v>269</v>
      </c>
      <c r="K10" s="6" t="s">
        <v>270</v>
      </c>
      <c r="L10" s="31" t="s">
        <v>291</v>
      </c>
      <c r="M10" s="5" t="s">
        <v>246</v>
      </c>
      <c r="N10" s="6" t="s">
        <v>271</v>
      </c>
      <c r="O10" s="6" t="s">
        <v>272</v>
      </c>
      <c r="P10" s="6" t="s">
        <v>273</v>
      </c>
      <c r="Q10" s="31" t="s">
        <v>291</v>
      </c>
      <c r="R10" s="4"/>
      <c r="S10" s="4"/>
      <c r="T10" s="4"/>
      <c r="U10" s="4"/>
      <c r="V10" s="8"/>
    </row>
    <row r="11" spans="1:22" ht="45.75" x14ac:dyDescent="0.25">
      <c r="A11" s="139" t="s">
        <v>8</v>
      </c>
      <c r="B11" s="142" t="s">
        <v>380</v>
      </c>
      <c r="C11" s="89">
        <v>44086</v>
      </c>
      <c r="D11" s="89">
        <v>44092</v>
      </c>
      <c r="E11" s="17">
        <v>1</v>
      </c>
      <c r="F11" s="17">
        <v>3</v>
      </c>
      <c r="G11" s="3"/>
      <c r="H11" s="3"/>
      <c r="I11" s="3"/>
      <c r="J11" s="3"/>
      <c r="K11" s="3"/>
      <c r="L11" s="3"/>
      <c r="M11" s="18" t="s">
        <v>123</v>
      </c>
      <c r="N11" s="18" t="s">
        <v>51</v>
      </c>
      <c r="O11" s="35" t="s">
        <v>285</v>
      </c>
      <c r="P11" s="35" t="s">
        <v>286</v>
      </c>
      <c r="Q11" s="35" t="s">
        <v>287</v>
      </c>
      <c r="R11" s="31" t="s">
        <v>291</v>
      </c>
      <c r="S11" s="31" t="s">
        <v>291</v>
      </c>
      <c r="T11" s="4"/>
      <c r="U11" s="4"/>
      <c r="V11" s="7"/>
    </row>
    <row r="12" spans="1:22" ht="45" x14ac:dyDescent="0.25">
      <c r="A12" s="140" t="s">
        <v>362</v>
      </c>
      <c r="B12" s="142" t="s">
        <v>160</v>
      </c>
      <c r="C12" s="89">
        <v>44085</v>
      </c>
      <c r="D12" s="89">
        <v>44094</v>
      </c>
      <c r="E12" s="17">
        <v>1</v>
      </c>
      <c r="F12" s="17">
        <v>3</v>
      </c>
      <c r="G12" s="3"/>
      <c r="H12" s="3"/>
      <c r="I12" s="3"/>
      <c r="J12" s="3"/>
      <c r="K12" s="3"/>
      <c r="L12" s="18" t="s">
        <v>123</v>
      </c>
      <c r="M12" s="18" t="s">
        <v>51</v>
      </c>
      <c r="N12" s="34" t="s">
        <v>285</v>
      </c>
      <c r="O12" s="31" t="s">
        <v>439</v>
      </c>
      <c r="P12" s="34" t="s">
        <v>440</v>
      </c>
      <c r="Q12" s="31" t="s">
        <v>291</v>
      </c>
      <c r="R12" s="34" t="s">
        <v>287</v>
      </c>
      <c r="S12" s="31" t="s">
        <v>291</v>
      </c>
      <c r="T12" s="34" t="s">
        <v>441</v>
      </c>
      <c r="U12" s="31" t="s">
        <v>439</v>
      </c>
      <c r="V12" s="7"/>
    </row>
    <row r="13" spans="1:22" ht="45" x14ac:dyDescent="0.25">
      <c r="A13" s="140" t="s">
        <v>363</v>
      </c>
      <c r="B13" s="142" t="s">
        <v>160</v>
      </c>
      <c r="C13" s="89">
        <v>44085</v>
      </c>
      <c r="D13" s="89">
        <v>44094</v>
      </c>
      <c r="E13" s="17">
        <v>1</v>
      </c>
      <c r="F13" s="17">
        <v>3</v>
      </c>
      <c r="G13" s="3"/>
      <c r="H13" s="3"/>
      <c r="I13" s="3"/>
      <c r="J13" s="3"/>
      <c r="K13" s="3"/>
      <c r="L13" s="18" t="s">
        <v>124</v>
      </c>
      <c r="M13" s="3"/>
      <c r="N13" s="18" t="s">
        <v>125</v>
      </c>
      <c r="O13" s="34" t="s">
        <v>290</v>
      </c>
      <c r="P13" s="31" t="s">
        <v>439</v>
      </c>
      <c r="Q13" s="34" t="s">
        <v>289</v>
      </c>
      <c r="R13" s="31" t="s">
        <v>439</v>
      </c>
      <c r="S13" s="34" t="s">
        <v>288</v>
      </c>
      <c r="T13" s="31" t="s">
        <v>439</v>
      </c>
      <c r="U13" s="31" t="s">
        <v>439</v>
      </c>
      <c r="V13" s="7"/>
    </row>
    <row r="14" spans="1:22" ht="24.75" x14ac:dyDescent="0.25">
      <c r="A14" s="140" t="s">
        <v>364</v>
      </c>
      <c r="B14" s="142" t="s">
        <v>62</v>
      </c>
      <c r="C14" s="89">
        <v>44080</v>
      </c>
      <c r="D14" s="89">
        <v>44091</v>
      </c>
      <c r="E14" s="17">
        <v>1</v>
      </c>
      <c r="F14" s="17">
        <v>3</v>
      </c>
      <c r="G14" s="18" t="s">
        <v>145</v>
      </c>
      <c r="H14" s="18" t="s">
        <v>144</v>
      </c>
      <c r="I14" s="34" t="s">
        <v>250</v>
      </c>
      <c r="J14" s="34" t="s">
        <v>251</v>
      </c>
      <c r="K14" s="34" t="s">
        <v>252</v>
      </c>
      <c r="L14" s="31" t="s">
        <v>291</v>
      </c>
      <c r="M14" s="31" t="s">
        <v>291</v>
      </c>
      <c r="N14" s="31" t="s">
        <v>291</v>
      </c>
      <c r="O14" s="31" t="s">
        <v>291</v>
      </c>
      <c r="P14" s="31" t="s">
        <v>291</v>
      </c>
      <c r="Q14" s="31" t="s">
        <v>291</v>
      </c>
      <c r="R14" s="31" t="s">
        <v>291</v>
      </c>
      <c r="S14" s="4"/>
      <c r="T14" s="4"/>
      <c r="U14" s="4"/>
      <c r="V14" s="8"/>
    </row>
    <row r="15" spans="1:22" ht="46.9" customHeight="1" x14ac:dyDescent="0.25">
      <c r="A15" s="141" t="s">
        <v>9</v>
      </c>
      <c r="B15" s="142" t="s">
        <v>62</v>
      </c>
      <c r="C15" s="89">
        <v>44082</v>
      </c>
      <c r="D15" s="89">
        <v>44091</v>
      </c>
      <c r="E15" s="17">
        <v>1</v>
      </c>
      <c r="F15" s="17">
        <v>3</v>
      </c>
      <c r="G15" s="3"/>
      <c r="H15" s="3"/>
      <c r="I15" s="31" t="s">
        <v>123</v>
      </c>
      <c r="J15" s="31" t="s">
        <v>51</v>
      </c>
      <c r="K15" s="35" t="s">
        <v>285</v>
      </c>
      <c r="L15" s="35" t="s">
        <v>286</v>
      </c>
      <c r="M15" s="35" t="s">
        <v>287</v>
      </c>
      <c r="N15" s="31" t="s">
        <v>291</v>
      </c>
      <c r="O15" s="31" t="s">
        <v>291</v>
      </c>
      <c r="P15" s="31" t="s">
        <v>291</v>
      </c>
      <c r="Q15" s="31" t="s">
        <v>291</v>
      </c>
      <c r="R15" s="31" t="s">
        <v>291</v>
      </c>
      <c r="S15" s="4"/>
      <c r="T15" s="4"/>
      <c r="U15" s="4"/>
      <c r="V15" s="8"/>
    </row>
    <row r="16" spans="1:22" ht="24.75" x14ac:dyDescent="0.25">
      <c r="A16" s="139" t="s">
        <v>10</v>
      </c>
      <c r="B16" s="142" t="s">
        <v>62</v>
      </c>
      <c r="C16" s="89">
        <v>44080</v>
      </c>
      <c r="D16" s="89">
        <v>44084</v>
      </c>
      <c r="E16" s="17">
        <v>1</v>
      </c>
      <c r="F16" s="17">
        <v>3</v>
      </c>
      <c r="G16" s="18" t="s">
        <v>51</v>
      </c>
      <c r="H16" s="34" t="s">
        <v>247</v>
      </c>
      <c r="I16" s="34" t="s">
        <v>248</v>
      </c>
      <c r="J16" s="34" t="s">
        <v>249</v>
      </c>
      <c r="K16" s="31" t="s">
        <v>291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4.75" x14ac:dyDescent="0.25">
      <c r="A17" s="139" t="s">
        <v>11</v>
      </c>
      <c r="B17" s="142" t="s">
        <v>62</v>
      </c>
      <c r="C17" s="89">
        <v>44083</v>
      </c>
      <c r="D17" s="89">
        <v>44093</v>
      </c>
      <c r="E17" s="17">
        <v>1</v>
      </c>
      <c r="F17" s="17">
        <v>3</v>
      </c>
      <c r="G17" s="3"/>
      <c r="H17" s="3"/>
      <c r="I17" s="3"/>
      <c r="J17" s="18" t="s">
        <v>123</v>
      </c>
      <c r="K17" s="18" t="s">
        <v>51</v>
      </c>
      <c r="L17" s="34" t="s">
        <v>247</v>
      </c>
      <c r="M17" s="34" t="s">
        <v>248</v>
      </c>
      <c r="N17" s="34" t="s">
        <v>249</v>
      </c>
      <c r="O17" s="31" t="s">
        <v>291</v>
      </c>
      <c r="P17" s="31" t="s">
        <v>291</v>
      </c>
      <c r="Q17" s="31" t="s">
        <v>291</v>
      </c>
      <c r="R17" s="31" t="s">
        <v>291</v>
      </c>
      <c r="S17" s="31" t="s">
        <v>291</v>
      </c>
      <c r="T17" s="31" t="s">
        <v>291</v>
      </c>
      <c r="U17" s="13"/>
      <c r="V17" s="14"/>
    </row>
    <row r="18" spans="1:22" ht="24.75" x14ac:dyDescent="0.25">
      <c r="A18" s="139" t="s">
        <v>12</v>
      </c>
      <c r="B18" s="142" t="s">
        <v>62</v>
      </c>
      <c r="C18" s="89">
        <v>44081</v>
      </c>
      <c r="D18" s="89">
        <v>44090</v>
      </c>
      <c r="E18" s="17">
        <v>1</v>
      </c>
      <c r="F18" s="17">
        <v>3</v>
      </c>
      <c r="G18" s="3"/>
      <c r="H18" s="18" t="s">
        <v>123</v>
      </c>
      <c r="I18" s="18" t="s">
        <v>51</v>
      </c>
      <c r="J18" s="34" t="s">
        <v>247</v>
      </c>
      <c r="K18" s="34" t="s">
        <v>248</v>
      </c>
      <c r="L18" s="34" t="s">
        <v>249</v>
      </c>
      <c r="M18" s="31" t="s">
        <v>291</v>
      </c>
      <c r="N18" s="31" t="s">
        <v>291</v>
      </c>
      <c r="O18" s="31" t="s">
        <v>291</v>
      </c>
      <c r="P18" s="31" t="s">
        <v>291</v>
      </c>
      <c r="Q18" s="31" t="s">
        <v>291</v>
      </c>
      <c r="R18" s="13"/>
      <c r="S18" s="13"/>
      <c r="T18" s="13"/>
      <c r="U18" s="13"/>
      <c r="V18" s="14"/>
    </row>
    <row r="19" spans="1:22" ht="24.75" x14ac:dyDescent="0.25">
      <c r="A19" s="139" t="s">
        <v>13</v>
      </c>
      <c r="B19" s="142" t="s">
        <v>380</v>
      </c>
      <c r="C19" s="89">
        <v>44083</v>
      </c>
      <c r="D19" s="89">
        <v>44093</v>
      </c>
      <c r="E19" s="17">
        <v>1</v>
      </c>
      <c r="F19" s="17">
        <v>1</v>
      </c>
      <c r="G19" s="3"/>
      <c r="H19" s="3"/>
      <c r="I19" s="3"/>
      <c r="J19" s="18" t="s">
        <v>123</v>
      </c>
      <c r="K19" s="18" t="s">
        <v>51</v>
      </c>
      <c r="L19" s="12"/>
      <c r="M19" s="6" t="s">
        <v>99</v>
      </c>
      <c r="N19" s="31" t="s">
        <v>291</v>
      </c>
      <c r="O19" s="31" t="s">
        <v>291</v>
      </c>
      <c r="P19" s="31" t="s">
        <v>291</v>
      </c>
      <c r="Q19" s="31" t="s">
        <v>291</v>
      </c>
      <c r="R19" s="31" t="s">
        <v>291</v>
      </c>
      <c r="S19" s="31" t="s">
        <v>291</v>
      </c>
      <c r="T19" s="31" t="s">
        <v>291</v>
      </c>
      <c r="U19" s="13"/>
      <c r="V19" s="7"/>
    </row>
    <row r="20" spans="1:22" ht="24.75" x14ac:dyDescent="0.25">
      <c r="A20" s="139" t="s">
        <v>14</v>
      </c>
      <c r="B20" s="142" t="s">
        <v>160</v>
      </c>
      <c r="C20" s="89">
        <v>44088</v>
      </c>
      <c r="D20" s="89">
        <v>44090</v>
      </c>
      <c r="E20" s="17">
        <v>1</v>
      </c>
      <c r="F20" s="17">
        <v>1</v>
      </c>
      <c r="G20" s="3"/>
      <c r="H20" s="3"/>
      <c r="I20" s="3"/>
      <c r="J20" s="3"/>
      <c r="K20" s="3"/>
      <c r="L20" s="3"/>
      <c r="M20" s="3"/>
      <c r="N20" s="13"/>
      <c r="O20" s="18" t="s">
        <v>123</v>
      </c>
      <c r="P20" s="18" t="s">
        <v>51</v>
      </c>
      <c r="Q20" s="19" t="s">
        <v>99</v>
      </c>
      <c r="R20" s="13"/>
      <c r="S20" s="12"/>
      <c r="T20" s="12"/>
      <c r="U20" s="13"/>
      <c r="V20" s="10"/>
    </row>
    <row r="21" spans="1:22" ht="24.75" x14ac:dyDescent="0.25">
      <c r="A21" s="139" t="s">
        <v>15</v>
      </c>
      <c r="B21" s="142" t="s">
        <v>160</v>
      </c>
      <c r="C21" s="89">
        <v>44091</v>
      </c>
      <c r="D21" s="89">
        <v>44094</v>
      </c>
      <c r="E21" s="17">
        <v>1</v>
      </c>
      <c r="F21" s="17">
        <v>2</v>
      </c>
      <c r="G21" s="3"/>
      <c r="H21" s="3"/>
      <c r="I21" s="3"/>
      <c r="J21" s="3"/>
      <c r="K21" s="3"/>
      <c r="L21" s="3"/>
      <c r="M21" s="3"/>
      <c r="N21" s="13"/>
      <c r="O21" s="13"/>
      <c r="P21" s="13"/>
      <c r="Q21" s="13"/>
      <c r="R21" s="18" t="s">
        <v>145</v>
      </c>
      <c r="S21" s="18" t="s">
        <v>144</v>
      </c>
      <c r="T21" s="34" t="s">
        <v>250</v>
      </c>
      <c r="U21" s="34" t="s">
        <v>251</v>
      </c>
      <c r="V21" s="10"/>
    </row>
    <row r="22" spans="1:22" ht="46.35" customHeight="1" x14ac:dyDescent="0.25">
      <c r="A22" s="139" t="s">
        <v>16</v>
      </c>
      <c r="B22" s="142" t="s">
        <v>62</v>
      </c>
      <c r="C22" s="89">
        <v>44083</v>
      </c>
      <c r="D22" s="89">
        <v>44092</v>
      </c>
      <c r="E22" s="17">
        <v>1</v>
      </c>
      <c r="F22" s="17">
        <v>2</v>
      </c>
      <c r="G22" s="3"/>
      <c r="H22" s="3"/>
      <c r="I22" s="3"/>
      <c r="J22" s="33" t="s">
        <v>126</v>
      </c>
      <c r="K22" s="33" t="s">
        <v>127</v>
      </c>
      <c r="L22" s="35" t="s">
        <v>285</v>
      </c>
      <c r="M22" s="35" t="s">
        <v>286</v>
      </c>
      <c r="N22" s="31" t="s">
        <v>291</v>
      </c>
      <c r="O22" s="31" t="s">
        <v>291</v>
      </c>
      <c r="P22" s="31" t="s">
        <v>291</v>
      </c>
      <c r="Q22" s="31" t="s">
        <v>291</v>
      </c>
      <c r="R22" s="31" t="s">
        <v>291</v>
      </c>
      <c r="S22" s="31" t="s">
        <v>291</v>
      </c>
      <c r="T22" s="13"/>
      <c r="U22" s="13"/>
      <c r="V22" s="14"/>
    </row>
    <row r="23" spans="1:22" ht="25.15" customHeight="1" x14ac:dyDescent="0.25">
      <c r="A23" s="139" t="s">
        <v>17</v>
      </c>
      <c r="B23" s="142" t="s">
        <v>62</v>
      </c>
      <c r="C23" s="89">
        <v>44083</v>
      </c>
      <c r="D23" s="89">
        <v>44093</v>
      </c>
      <c r="E23" s="17">
        <v>4</v>
      </c>
      <c r="F23" s="17">
        <v>1</v>
      </c>
      <c r="G23" s="3"/>
      <c r="H23" s="3"/>
      <c r="I23" s="3"/>
      <c r="J23" s="18" t="s">
        <v>77</v>
      </c>
      <c r="K23" s="18" t="s">
        <v>78</v>
      </c>
      <c r="L23" s="6" t="s">
        <v>52</v>
      </c>
      <c r="M23" s="31" t="s">
        <v>291</v>
      </c>
      <c r="N23" s="6" t="s">
        <v>54</v>
      </c>
      <c r="O23" s="31" t="s">
        <v>291</v>
      </c>
      <c r="P23" s="6" t="s">
        <v>53</v>
      </c>
      <c r="Q23" s="31" t="s">
        <v>291</v>
      </c>
      <c r="R23" s="6" t="s">
        <v>79</v>
      </c>
      <c r="S23" s="31" t="s">
        <v>291</v>
      </c>
      <c r="T23" s="31" t="s">
        <v>291</v>
      </c>
      <c r="U23" s="13"/>
      <c r="V23" s="14"/>
    </row>
    <row r="24" spans="1:22" ht="24.75" x14ac:dyDescent="0.25">
      <c r="A24" s="139" t="s">
        <v>19</v>
      </c>
      <c r="B24" s="142" t="s">
        <v>160</v>
      </c>
      <c r="C24" s="89">
        <v>44080</v>
      </c>
      <c r="D24" s="89">
        <v>44084</v>
      </c>
      <c r="E24" s="17">
        <v>1</v>
      </c>
      <c r="F24" s="17">
        <v>3</v>
      </c>
      <c r="G24" s="18" t="s">
        <v>123</v>
      </c>
      <c r="H24" s="18" t="s">
        <v>51</v>
      </c>
      <c r="I24" s="34" t="s">
        <v>247</v>
      </c>
      <c r="J24" s="34" t="s">
        <v>248</v>
      </c>
      <c r="K24" s="34" t="s">
        <v>249</v>
      </c>
      <c r="L24" s="12"/>
      <c r="M24" s="12"/>
      <c r="N24" s="12"/>
      <c r="O24" s="11"/>
      <c r="P24" s="11"/>
      <c r="Q24" s="11"/>
      <c r="R24" s="13"/>
      <c r="S24" s="13"/>
      <c r="T24" s="13"/>
      <c r="U24" s="13"/>
      <c r="V24" s="10"/>
    </row>
    <row r="25" spans="1:22" ht="24.75" x14ac:dyDescent="0.25">
      <c r="A25" s="139" t="s">
        <v>20</v>
      </c>
      <c r="B25" s="142" t="s">
        <v>160</v>
      </c>
      <c r="C25" s="89">
        <v>44083</v>
      </c>
      <c r="D25" s="89">
        <v>44087</v>
      </c>
      <c r="E25" s="17">
        <v>1</v>
      </c>
      <c r="F25" s="17">
        <v>3</v>
      </c>
      <c r="G25" s="12"/>
      <c r="H25" s="12"/>
      <c r="I25" s="12"/>
      <c r="J25" s="18" t="s">
        <v>55</v>
      </c>
      <c r="K25" s="18" t="s">
        <v>56</v>
      </c>
      <c r="L25" s="34" t="s">
        <v>250</v>
      </c>
      <c r="M25" s="34" t="s">
        <v>251</v>
      </c>
      <c r="N25" s="34" t="s">
        <v>252</v>
      </c>
      <c r="O25" s="3"/>
      <c r="P25" s="12"/>
      <c r="Q25" s="12"/>
      <c r="R25" s="13"/>
      <c r="S25" s="13"/>
      <c r="T25" s="13"/>
      <c r="U25" s="13"/>
      <c r="V25" s="10"/>
    </row>
    <row r="26" spans="1:22" ht="22.5" x14ac:dyDescent="0.25">
      <c r="A26" s="139" t="s">
        <v>21</v>
      </c>
      <c r="B26" s="142" t="s">
        <v>62</v>
      </c>
      <c r="C26" s="89">
        <v>44085</v>
      </c>
      <c r="D26" s="89">
        <v>44092</v>
      </c>
      <c r="E26" s="17">
        <v>7</v>
      </c>
      <c r="F26" s="17">
        <v>1</v>
      </c>
      <c r="G26" s="3"/>
      <c r="H26" s="97"/>
      <c r="I26" s="97"/>
      <c r="J26" s="97"/>
      <c r="K26" s="97"/>
      <c r="L26" s="18" t="s">
        <v>100</v>
      </c>
      <c r="M26" s="34" t="s">
        <v>296</v>
      </c>
      <c r="N26" s="34" t="s">
        <v>297</v>
      </c>
      <c r="O26" s="34" t="s">
        <v>298</v>
      </c>
      <c r="P26" s="34" t="s">
        <v>299</v>
      </c>
      <c r="Q26" s="34" t="s">
        <v>300</v>
      </c>
      <c r="R26" s="34" t="s">
        <v>301</v>
      </c>
      <c r="S26" s="34" t="s">
        <v>302</v>
      </c>
      <c r="T26" s="13"/>
      <c r="U26" s="13"/>
      <c r="V26" s="14"/>
    </row>
    <row r="27" spans="1:22" ht="24.75" x14ac:dyDescent="0.25">
      <c r="A27" s="139" t="s">
        <v>22</v>
      </c>
      <c r="B27" s="142" t="s">
        <v>62</v>
      </c>
      <c r="C27" s="89">
        <v>44081</v>
      </c>
      <c r="D27" s="89">
        <v>44085</v>
      </c>
      <c r="E27" s="17">
        <v>2</v>
      </c>
      <c r="F27" s="17">
        <v>2</v>
      </c>
      <c r="G27" s="3"/>
      <c r="H27" s="18" t="s">
        <v>275</v>
      </c>
      <c r="I27" s="34" t="s">
        <v>295</v>
      </c>
      <c r="J27" s="34" t="s">
        <v>292</v>
      </c>
      <c r="K27" s="34" t="s">
        <v>293</v>
      </c>
      <c r="L27" s="34" t="s">
        <v>294</v>
      </c>
      <c r="M27" s="97"/>
      <c r="N27" s="97"/>
      <c r="O27" s="97"/>
      <c r="P27" s="97"/>
      <c r="Q27" s="97"/>
      <c r="R27" s="97"/>
      <c r="S27" s="97"/>
      <c r="T27" s="13"/>
      <c r="U27" s="13"/>
      <c r="V27" s="14"/>
    </row>
    <row r="28" spans="1:22" ht="24.75" x14ac:dyDescent="0.25">
      <c r="A28" s="139" t="s">
        <v>23</v>
      </c>
      <c r="B28" s="142" t="s">
        <v>380</v>
      </c>
      <c r="C28" s="89">
        <v>44082</v>
      </c>
      <c r="D28" s="89">
        <v>44086</v>
      </c>
      <c r="E28" s="17">
        <v>1</v>
      </c>
      <c r="F28" s="17">
        <v>3</v>
      </c>
      <c r="G28" s="3"/>
      <c r="H28" s="3"/>
      <c r="I28" s="18" t="s">
        <v>123</v>
      </c>
      <c r="J28" s="18" t="s">
        <v>51</v>
      </c>
      <c r="K28" s="34" t="s">
        <v>247</v>
      </c>
      <c r="L28" s="34" t="s">
        <v>248</v>
      </c>
      <c r="M28" s="34" t="s">
        <v>249</v>
      </c>
      <c r="N28" s="13"/>
      <c r="O28" s="13"/>
      <c r="P28" s="13"/>
      <c r="Q28" s="13"/>
      <c r="R28" s="13"/>
      <c r="S28" s="13"/>
      <c r="T28" s="13"/>
      <c r="U28" s="13"/>
      <c r="V28" s="7"/>
    </row>
    <row r="29" spans="1:22" ht="24.75" x14ac:dyDescent="0.25">
      <c r="A29" s="139" t="s">
        <v>24</v>
      </c>
      <c r="B29" s="142" t="s">
        <v>380</v>
      </c>
      <c r="C29" s="89">
        <v>44088</v>
      </c>
      <c r="D29" s="89">
        <v>44093</v>
      </c>
      <c r="E29" s="17">
        <v>1</v>
      </c>
      <c r="F29" s="17">
        <v>3</v>
      </c>
      <c r="G29" s="3"/>
      <c r="H29" s="3"/>
      <c r="I29" s="3"/>
      <c r="J29" s="3"/>
      <c r="K29" s="3"/>
      <c r="L29" s="3"/>
      <c r="M29" s="13"/>
      <c r="N29" s="13"/>
      <c r="O29" s="18" t="s">
        <v>51</v>
      </c>
      <c r="P29" s="34" t="s">
        <v>247</v>
      </c>
      <c r="Q29" s="34" t="s">
        <v>248</v>
      </c>
      <c r="R29" s="34" t="s">
        <v>249</v>
      </c>
      <c r="S29" s="31" t="s">
        <v>291</v>
      </c>
      <c r="T29" s="31" t="s">
        <v>291</v>
      </c>
      <c r="U29" s="13"/>
      <c r="V29" s="7"/>
    </row>
    <row r="30" spans="1:22" ht="24.75" x14ac:dyDescent="0.25">
      <c r="A30" s="139" t="s">
        <v>25</v>
      </c>
      <c r="B30" s="142" t="s">
        <v>62</v>
      </c>
      <c r="C30" s="89">
        <v>44089</v>
      </c>
      <c r="D30" s="89">
        <v>44093</v>
      </c>
      <c r="E30" s="17">
        <v>2</v>
      </c>
      <c r="F30" s="17">
        <v>1</v>
      </c>
      <c r="G30" s="3"/>
      <c r="H30" s="3"/>
      <c r="I30" s="3"/>
      <c r="J30" s="3"/>
      <c r="K30" s="12"/>
      <c r="L30" s="12"/>
      <c r="M30" s="12"/>
      <c r="N30" s="12"/>
      <c r="O30" s="3"/>
      <c r="P30" s="18" t="s">
        <v>123</v>
      </c>
      <c r="Q30" s="18" t="s">
        <v>51</v>
      </c>
      <c r="R30" s="19" t="s">
        <v>52</v>
      </c>
      <c r="S30" s="19" t="s">
        <v>54</v>
      </c>
      <c r="T30" s="31" t="s">
        <v>291</v>
      </c>
      <c r="U30" s="13"/>
      <c r="V30" s="14"/>
    </row>
    <row r="31" spans="1:22" ht="24.75" x14ac:dyDescent="0.25">
      <c r="A31" s="139" t="s">
        <v>26</v>
      </c>
      <c r="B31" s="142" t="s">
        <v>62</v>
      </c>
      <c r="C31" s="89">
        <v>44084</v>
      </c>
      <c r="D31" s="89">
        <v>44088</v>
      </c>
      <c r="E31" s="17">
        <v>1</v>
      </c>
      <c r="F31" s="17">
        <v>2</v>
      </c>
      <c r="G31" s="3"/>
      <c r="H31" s="3"/>
      <c r="I31" s="3"/>
      <c r="J31" s="3"/>
      <c r="K31" s="18" t="s">
        <v>124</v>
      </c>
      <c r="L31" s="18" t="s">
        <v>125</v>
      </c>
      <c r="M31" s="30" t="s">
        <v>303</v>
      </c>
      <c r="N31" s="30" t="s">
        <v>304</v>
      </c>
      <c r="O31" s="31" t="s">
        <v>291</v>
      </c>
      <c r="P31" s="12"/>
      <c r="Q31" s="12"/>
      <c r="R31" s="12"/>
      <c r="S31" s="12"/>
      <c r="T31" s="13"/>
      <c r="U31" s="13"/>
      <c r="V31" s="14"/>
    </row>
    <row r="32" spans="1:22" ht="24.75" x14ac:dyDescent="0.25">
      <c r="A32" s="140" t="s">
        <v>365</v>
      </c>
      <c r="B32" s="142" t="s">
        <v>380</v>
      </c>
      <c r="C32" s="89">
        <v>44080</v>
      </c>
      <c r="D32" s="89">
        <v>44090</v>
      </c>
      <c r="E32" s="17">
        <v>1</v>
      </c>
      <c r="F32" s="17">
        <v>3</v>
      </c>
      <c r="G32" s="18" t="s">
        <v>123</v>
      </c>
      <c r="H32" s="18" t="s">
        <v>51</v>
      </c>
      <c r="I32" s="34" t="s">
        <v>247</v>
      </c>
      <c r="J32" s="34" t="s">
        <v>248</v>
      </c>
      <c r="K32" s="34" t="s">
        <v>249</v>
      </c>
      <c r="L32" s="31" t="s">
        <v>291</v>
      </c>
      <c r="M32" s="31" t="s">
        <v>291</v>
      </c>
      <c r="N32" s="31" t="s">
        <v>291</v>
      </c>
      <c r="O32" s="31" t="s">
        <v>291</v>
      </c>
      <c r="P32" s="31" t="s">
        <v>291</v>
      </c>
      <c r="Q32" s="31" t="s">
        <v>291</v>
      </c>
      <c r="R32" s="12"/>
      <c r="S32" s="12"/>
      <c r="T32" s="13"/>
      <c r="U32" s="13"/>
      <c r="V32" s="14"/>
    </row>
    <row r="33" spans="1:22" ht="24.75" x14ac:dyDescent="0.25">
      <c r="A33" s="223" t="s">
        <v>452</v>
      </c>
      <c r="B33" s="142" t="s">
        <v>62</v>
      </c>
      <c r="C33" s="138">
        <v>44080</v>
      </c>
      <c r="D33" s="138">
        <v>44091</v>
      </c>
      <c r="E33" s="17">
        <v>3</v>
      </c>
      <c r="F33" s="17">
        <v>3</v>
      </c>
      <c r="G33" s="18" t="s">
        <v>123</v>
      </c>
      <c r="H33" s="18" t="s">
        <v>51</v>
      </c>
      <c r="I33" s="30" t="s">
        <v>268</v>
      </c>
      <c r="J33" s="30" t="s">
        <v>269</v>
      </c>
      <c r="K33" s="30" t="s">
        <v>270</v>
      </c>
      <c r="L33" s="30" t="s">
        <v>271</v>
      </c>
      <c r="M33" s="6" t="s">
        <v>272</v>
      </c>
      <c r="N33" s="6" t="s">
        <v>273</v>
      </c>
      <c r="O33" s="6" t="s">
        <v>317</v>
      </c>
      <c r="P33" s="6" t="s">
        <v>329</v>
      </c>
      <c r="Q33" s="6" t="s">
        <v>367</v>
      </c>
      <c r="R33" s="31" t="s">
        <v>291</v>
      </c>
      <c r="S33" s="13"/>
      <c r="T33" s="13"/>
      <c r="U33" s="13"/>
      <c r="V33" s="14"/>
    </row>
    <row r="34" spans="1:22" ht="24.75" x14ac:dyDescent="0.25">
      <c r="A34" s="223" t="s">
        <v>453</v>
      </c>
      <c r="B34" s="142" t="s">
        <v>62</v>
      </c>
      <c r="C34" s="138">
        <v>44080</v>
      </c>
      <c r="D34" s="138">
        <v>44091</v>
      </c>
      <c r="E34" s="17">
        <v>3</v>
      </c>
      <c r="F34" s="17">
        <v>3</v>
      </c>
      <c r="G34" s="18" t="s">
        <v>55</v>
      </c>
      <c r="H34" s="18" t="s">
        <v>56</v>
      </c>
      <c r="I34" s="30" t="s">
        <v>276</v>
      </c>
      <c r="J34" s="30" t="s">
        <v>277</v>
      </c>
      <c r="K34" s="30" t="s">
        <v>278</v>
      </c>
      <c r="L34" s="30" t="s">
        <v>280</v>
      </c>
      <c r="M34" s="30" t="s">
        <v>281</v>
      </c>
      <c r="N34" s="30" t="s">
        <v>282</v>
      </c>
      <c r="O34" s="30" t="s">
        <v>368</v>
      </c>
      <c r="P34" s="30" t="s">
        <v>369</v>
      </c>
      <c r="Q34" s="30" t="s">
        <v>370</v>
      </c>
      <c r="R34" s="31" t="s">
        <v>291</v>
      </c>
      <c r="S34" s="13"/>
      <c r="T34" s="13"/>
      <c r="U34" s="13"/>
      <c r="V34" s="14"/>
    </row>
    <row r="35" spans="1:22" ht="24.75" x14ac:dyDescent="0.25">
      <c r="A35" s="140" t="s">
        <v>366</v>
      </c>
      <c r="B35" s="142" t="s">
        <v>62</v>
      </c>
      <c r="C35" s="138">
        <v>44083</v>
      </c>
      <c r="D35" s="138">
        <v>44090</v>
      </c>
      <c r="E35" s="17">
        <v>2</v>
      </c>
      <c r="F35" s="17">
        <v>2</v>
      </c>
      <c r="G35" s="3"/>
      <c r="H35" s="3"/>
      <c r="I35" s="3"/>
      <c r="J35" s="18" t="s">
        <v>310</v>
      </c>
      <c r="K35" s="18" t="s">
        <v>100</v>
      </c>
      <c r="L35" s="19" t="s">
        <v>371</v>
      </c>
      <c r="M35" s="30" t="s">
        <v>372</v>
      </c>
      <c r="N35" s="31" t="s">
        <v>373</v>
      </c>
      <c r="O35" s="6" t="s">
        <v>374</v>
      </c>
      <c r="P35" s="6" t="s">
        <v>375</v>
      </c>
      <c r="Q35" s="31" t="s">
        <v>291</v>
      </c>
      <c r="R35" s="13"/>
      <c r="S35" s="13"/>
      <c r="T35" s="13"/>
      <c r="U35" s="13"/>
      <c r="V35" s="14"/>
    </row>
    <row r="36" spans="1:22" ht="36.75" x14ac:dyDescent="0.25">
      <c r="A36" s="139" t="s">
        <v>27</v>
      </c>
      <c r="B36" s="142" t="s">
        <v>62</v>
      </c>
      <c r="C36" s="89">
        <v>44083</v>
      </c>
      <c r="D36" s="89">
        <v>44090</v>
      </c>
      <c r="E36" s="17">
        <v>2</v>
      </c>
      <c r="F36" s="17">
        <v>2</v>
      </c>
      <c r="G36" s="3"/>
      <c r="H36" s="3"/>
      <c r="I36" s="3"/>
      <c r="J36" s="32" t="s">
        <v>306</v>
      </c>
      <c r="K36" s="32" t="s">
        <v>275</v>
      </c>
      <c r="L36" s="19" t="s">
        <v>276</v>
      </c>
      <c r="M36" s="30" t="s">
        <v>307</v>
      </c>
      <c r="N36" s="31" t="s">
        <v>279</v>
      </c>
      <c r="O36" s="6" t="s">
        <v>308</v>
      </c>
      <c r="P36" s="6" t="s">
        <v>309</v>
      </c>
      <c r="Q36" s="31" t="s">
        <v>291</v>
      </c>
      <c r="R36" s="13"/>
      <c r="S36" s="13"/>
      <c r="T36" s="13"/>
      <c r="U36" s="13"/>
      <c r="V36" s="14"/>
    </row>
    <row r="37" spans="1:22" ht="24.75" x14ac:dyDescent="0.25">
      <c r="A37" s="140" t="s">
        <v>391</v>
      </c>
      <c r="B37" s="142" t="s">
        <v>380</v>
      </c>
      <c r="C37" s="89">
        <v>44083</v>
      </c>
      <c r="D37" s="89">
        <v>44087</v>
      </c>
      <c r="E37" s="17">
        <v>1</v>
      </c>
      <c r="F37" s="17">
        <v>3</v>
      </c>
      <c r="G37" s="3"/>
      <c r="H37" s="3"/>
      <c r="I37" s="3"/>
      <c r="J37" s="18" t="s">
        <v>123</v>
      </c>
      <c r="K37" s="18" t="s">
        <v>51</v>
      </c>
      <c r="L37" s="34" t="s">
        <v>247</v>
      </c>
      <c r="M37" s="34" t="s">
        <v>248</v>
      </c>
      <c r="N37" s="34" t="s">
        <v>249</v>
      </c>
      <c r="O37" s="3"/>
      <c r="P37" s="3"/>
      <c r="Q37" s="3"/>
      <c r="R37" s="3"/>
      <c r="S37" s="13"/>
      <c r="T37" s="13"/>
      <c r="U37" s="13"/>
      <c r="V37" s="14"/>
    </row>
    <row r="38" spans="1:22" ht="24.75" x14ac:dyDescent="0.25">
      <c r="A38" s="139" t="s">
        <v>28</v>
      </c>
      <c r="B38" s="142" t="s">
        <v>380</v>
      </c>
      <c r="C38" s="89">
        <v>44087</v>
      </c>
      <c r="D38" s="89">
        <v>44093</v>
      </c>
      <c r="E38" s="17">
        <v>1</v>
      </c>
      <c r="F38" s="17">
        <v>3</v>
      </c>
      <c r="G38" s="3"/>
      <c r="H38" s="3"/>
      <c r="I38" s="3"/>
      <c r="J38" s="3"/>
      <c r="K38" s="3"/>
      <c r="L38" s="3"/>
      <c r="M38" s="3"/>
      <c r="N38" s="18" t="s">
        <v>123</v>
      </c>
      <c r="O38" s="18" t="s">
        <v>51</v>
      </c>
      <c r="P38" s="34" t="s">
        <v>247</v>
      </c>
      <c r="Q38" s="34" t="s">
        <v>248</v>
      </c>
      <c r="R38" s="34" t="s">
        <v>249</v>
      </c>
      <c r="S38" s="31" t="s">
        <v>291</v>
      </c>
      <c r="T38" s="31" t="s">
        <v>291</v>
      </c>
      <c r="U38" s="13"/>
      <c r="V38" s="7"/>
    </row>
    <row r="39" spans="1:22" ht="24.75" x14ac:dyDescent="0.25">
      <c r="A39" s="139" t="s">
        <v>29</v>
      </c>
      <c r="B39" s="142" t="s">
        <v>62</v>
      </c>
      <c r="C39" s="110">
        <v>44083</v>
      </c>
      <c r="D39" s="110">
        <v>44092</v>
      </c>
      <c r="E39" s="17">
        <v>1</v>
      </c>
      <c r="F39" s="17">
        <v>3</v>
      </c>
      <c r="G39" s="3"/>
      <c r="H39" s="3"/>
      <c r="I39" s="3"/>
      <c r="J39" s="18" t="s">
        <v>123</v>
      </c>
      <c r="K39" s="18" t="s">
        <v>51</v>
      </c>
      <c r="L39" s="34" t="s">
        <v>247</v>
      </c>
      <c r="M39" s="34" t="s">
        <v>248</v>
      </c>
      <c r="N39" s="34" t="s">
        <v>249</v>
      </c>
      <c r="O39" s="31" t="s">
        <v>291</v>
      </c>
      <c r="P39" s="31" t="s">
        <v>291</v>
      </c>
      <c r="Q39" s="31" t="s">
        <v>291</v>
      </c>
      <c r="R39" s="31" t="s">
        <v>291</v>
      </c>
      <c r="S39" s="31" t="s">
        <v>291</v>
      </c>
      <c r="T39" s="13"/>
      <c r="U39" s="13"/>
      <c r="V39" s="14"/>
    </row>
    <row r="40" spans="1:22" ht="24.75" x14ac:dyDescent="0.25">
      <c r="A40" s="139" t="s">
        <v>30</v>
      </c>
      <c r="B40" s="142" t="s">
        <v>62</v>
      </c>
      <c r="C40" s="110">
        <v>44083</v>
      </c>
      <c r="D40" s="110">
        <v>44092</v>
      </c>
      <c r="E40" s="17">
        <v>1</v>
      </c>
      <c r="F40" s="17">
        <v>3</v>
      </c>
      <c r="G40" s="3"/>
      <c r="H40" s="3"/>
      <c r="I40" s="3"/>
      <c r="J40" s="18" t="s">
        <v>55</v>
      </c>
      <c r="K40" s="18" t="s">
        <v>56</v>
      </c>
      <c r="L40" s="34" t="s">
        <v>250</v>
      </c>
      <c r="M40" s="34" t="s">
        <v>251</v>
      </c>
      <c r="N40" s="34" t="s">
        <v>252</v>
      </c>
      <c r="O40" s="31" t="s">
        <v>291</v>
      </c>
      <c r="P40" s="31" t="s">
        <v>291</v>
      </c>
      <c r="Q40" s="31" t="s">
        <v>291</v>
      </c>
      <c r="R40" s="31" t="s">
        <v>291</v>
      </c>
      <c r="S40" s="31" t="s">
        <v>291</v>
      </c>
      <c r="T40" s="13"/>
      <c r="U40" s="13"/>
      <c r="V40" s="14"/>
    </row>
    <row r="41" spans="1:22" ht="24.75" x14ac:dyDescent="0.25">
      <c r="A41" s="139" t="s">
        <v>31</v>
      </c>
      <c r="B41" s="142" t="s">
        <v>380</v>
      </c>
      <c r="C41" s="110">
        <v>44080</v>
      </c>
      <c r="D41" s="110">
        <v>44087</v>
      </c>
      <c r="E41" s="17">
        <v>2</v>
      </c>
      <c r="F41" s="17">
        <v>2</v>
      </c>
      <c r="G41" s="18" t="s">
        <v>310</v>
      </c>
      <c r="H41" s="18" t="s">
        <v>100</v>
      </c>
      <c r="I41" s="34" t="s">
        <v>268</v>
      </c>
      <c r="J41" s="34" t="s">
        <v>269</v>
      </c>
      <c r="K41" s="18" t="s">
        <v>311</v>
      </c>
      <c r="L41" s="18" t="s">
        <v>246</v>
      </c>
      <c r="M41" s="34" t="s">
        <v>271</v>
      </c>
      <c r="N41" s="34" t="s">
        <v>272</v>
      </c>
      <c r="O41" s="13"/>
      <c r="P41" s="13"/>
      <c r="Q41" s="13"/>
      <c r="R41" s="13"/>
      <c r="S41" s="13"/>
      <c r="T41" s="13"/>
      <c r="U41" s="13"/>
      <c r="V41" s="7"/>
    </row>
    <row r="42" spans="1:22" ht="36.75" x14ac:dyDescent="0.25">
      <c r="A42" s="139" t="s">
        <v>32</v>
      </c>
      <c r="B42" s="142" t="s">
        <v>62</v>
      </c>
      <c r="C42" s="110">
        <v>44084</v>
      </c>
      <c r="D42" s="110">
        <v>44093</v>
      </c>
      <c r="E42" s="17">
        <v>2</v>
      </c>
      <c r="F42" s="17">
        <v>3</v>
      </c>
      <c r="G42" s="3"/>
      <c r="H42" s="3"/>
      <c r="I42" s="3"/>
      <c r="J42" s="3"/>
      <c r="K42" s="18" t="s">
        <v>352</v>
      </c>
      <c r="L42" s="34" t="s">
        <v>268</v>
      </c>
      <c r="M42" s="34" t="s">
        <v>269</v>
      </c>
      <c r="N42" s="34" t="s">
        <v>353</v>
      </c>
      <c r="O42" s="34" t="s">
        <v>271</v>
      </c>
      <c r="P42" s="34" t="s">
        <v>272</v>
      </c>
      <c r="Q42" s="34" t="s">
        <v>354</v>
      </c>
      <c r="R42" s="31" t="s">
        <v>291</v>
      </c>
      <c r="S42" s="31" t="s">
        <v>291</v>
      </c>
      <c r="T42" s="31" t="s">
        <v>291</v>
      </c>
      <c r="U42" s="13"/>
      <c r="V42" s="10"/>
    </row>
    <row r="43" spans="1:22" ht="24.75" x14ac:dyDescent="0.25">
      <c r="A43" s="139" t="s">
        <v>33</v>
      </c>
      <c r="B43" s="142" t="s">
        <v>62</v>
      </c>
      <c r="C43" s="110">
        <v>44082</v>
      </c>
      <c r="D43" s="110">
        <v>44093</v>
      </c>
      <c r="E43" s="17">
        <v>10</v>
      </c>
      <c r="F43" s="17">
        <v>1</v>
      </c>
      <c r="G43" s="3"/>
      <c r="H43" s="3"/>
      <c r="I43" s="18" t="s">
        <v>123</v>
      </c>
      <c r="J43" s="18" t="s">
        <v>51</v>
      </c>
      <c r="K43" s="6" t="s">
        <v>52</v>
      </c>
      <c r="L43" s="6" t="s">
        <v>54</v>
      </c>
      <c r="M43" s="6" t="s">
        <v>53</v>
      </c>
      <c r="N43" s="6" t="s">
        <v>79</v>
      </c>
      <c r="O43" s="6" t="s">
        <v>162</v>
      </c>
      <c r="P43" s="6" t="s">
        <v>312</v>
      </c>
      <c r="Q43" s="6" t="s">
        <v>313</v>
      </c>
      <c r="R43" s="6" t="s">
        <v>314</v>
      </c>
      <c r="S43" s="6" t="s">
        <v>315</v>
      </c>
      <c r="T43" s="6" t="s">
        <v>316</v>
      </c>
      <c r="U43" s="13"/>
      <c r="V43" s="14"/>
    </row>
    <row r="44" spans="1:22" ht="22.5" x14ac:dyDescent="0.25">
      <c r="A44" s="139" t="s">
        <v>34</v>
      </c>
      <c r="B44" s="142" t="s">
        <v>62</v>
      </c>
      <c r="C44" s="110">
        <v>44082</v>
      </c>
      <c r="D44" s="110">
        <v>44091</v>
      </c>
      <c r="E44" s="17">
        <v>8</v>
      </c>
      <c r="F44" s="17">
        <v>1</v>
      </c>
      <c r="G44" s="3"/>
      <c r="H44" s="3"/>
      <c r="I44" s="33" t="s">
        <v>220</v>
      </c>
      <c r="J44" s="33" t="s">
        <v>224</v>
      </c>
      <c r="K44" s="6" t="s">
        <v>57</v>
      </c>
      <c r="L44" s="6" t="s">
        <v>322</v>
      </c>
      <c r="M44" s="6" t="s">
        <v>318</v>
      </c>
      <c r="N44" s="6" t="s">
        <v>80</v>
      </c>
      <c r="O44" s="6" t="s">
        <v>323</v>
      </c>
      <c r="P44" s="6" t="s">
        <v>324</v>
      </c>
      <c r="Q44" s="6" t="s">
        <v>325</v>
      </c>
      <c r="R44" s="6" t="s">
        <v>326</v>
      </c>
      <c r="S44" s="13"/>
      <c r="T44" s="13"/>
      <c r="U44" s="13"/>
      <c r="V44" s="14"/>
    </row>
    <row r="45" spans="1:22" ht="24.75" x14ac:dyDescent="0.25">
      <c r="A45" s="139" t="s">
        <v>35</v>
      </c>
      <c r="B45" s="142" t="s">
        <v>62</v>
      </c>
      <c r="C45" s="110">
        <v>44086</v>
      </c>
      <c r="D45" s="110">
        <v>44094</v>
      </c>
      <c r="E45" s="17">
        <v>1</v>
      </c>
      <c r="F45" s="17">
        <v>3</v>
      </c>
      <c r="G45" s="3"/>
      <c r="H45" s="3"/>
      <c r="I45" s="3"/>
      <c r="J45" s="3"/>
      <c r="K45" s="3"/>
      <c r="L45" s="3"/>
      <c r="M45" s="18" t="s">
        <v>123</v>
      </c>
      <c r="N45" s="18" t="s">
        <v>51</v>
      </c>
      <c r="O45" s="34" t="s">
        <v>247</v>
      </c>
      <c r="P45" s="34" t="s">
        <v>248</v>
      </c>
      <c r="Q45" s="34" t="s">
        <v>249</v>
      </c>
      <c r="R45" s="31" t="s">
        <v>291</v>
      </c>
      <c r="S45" s="31" t="s">
        <v>291</v>
      </c>
      <c r="T45" s="31" t="s">
        <v>291</v>
      </c>
      <c r="U45" s="31" t="s">
        <v>291</v>
      </c>
      <c r="V45" s="14"/>
    </row>
    <row r="46" spans="1:22" ht="30" customHeight="1" x14ac:dyDescent="0.25">
      <c r="A46" s="139" t="s">
        <v>36</v>
      </c>
      <c r="B46" s="142" t="s">
        <v>380</v>
      </c>
      <c r="C46" s="110">
        <v>44080</v>
      </c>
      <c r="D46" s="110">
        <v>44084</v>
      </c>
      <c r="E46" s="17">
        <v>1</v>
      </c>
      <c r="F46" s="17">
        <v>2</v>
      </c>
      <c r="G46" s="31" t="s">
        <v>123</v>
      </c>
      <c r="H46" s="31" t="s">
        <v>51</v>
      </c>
      <c r="I46" s="34" t="s">
        <v>247</v>
      </c>
      <c r="J46" s="34" t="s">
        <v>248</v>
      </c>
      <c r="K46" s="31" t="s">
        <v>291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7"/>
    </row>
    <row r="47" spans="1:22" ht="48" x14ac:dyDescent="0.25">
      <c r="A47" s="139" t="s">
        <v>37</v>
      </c>
      <c r="B47" s="142" t="s">
        <v>62</v>
      </c>
      <c r="C47" s="110">
        <v>44082</v>
      </c>
      <c r="D47" s="110">
        <v>44093</v>
      </c>
      <c r="E47" s="17">
        <v>1</v>
      </c>
      <c r="F47" s="17">
        <v>1</v>
      </c>
      <c r="G47" s="3"/>
      <c r="H47" s="3"/>
      <c r="I47" s="18" t="s">
        <v>123</v>
      </c>
      <c r="J47" s="18" t="s">
        <v>51</v>
      </c>
      <c r="K47" s="43" t="s">
        <v>430</v>
      </c>
      <c r="L47" s="31" t="s">
        <v>291</v>
      </c>
      <c r="M47" s="31" t="s">
        <v>291</v>
      </c>
      <c r="N47" s="31" t="s">
        <v>291</v>
      </c>
      <c r="O47" s="31" t="s">
        <v>291</v>
      </c>
      <c r="P47" s="31" t="s">
        <v>291</v>
      </c>
      <c r="Q47" s="31" t="s">
        <v>291</v>
      </c>
      <c r="R47" s="31" t="s">
        <v>291</v>
      </c>
      <c r="S47" s="31" t="s">
        <v>291</v>
      </c>
      <c r="T47" s="31" t="s">
        <v>291</v>
      </c>
      <c r="U47" s="13"/>
      <c r="V47" s="14"/>
    </row>
    <row r="48" spans="1:22" ht="24.75" x14ac:dyDescent="0.25">
      <c r="A48" s="139" t="s">
        <v>38</v>
      </c>
      <c r="B48" s="142" t="s">
        <v>380</v>
      </c>
      <c r="C48" s="109">
        <v>44085</v>
      </c>
      <c r="D48" s="109">
        <v>44092</v>
      </c>
      <c r="E48" s="17">
        <v>3</v>
      </c>
      <c r="F48" s="17">
        <v>2</v>
      </c>
      <c r="G48" s="3"/>
      <c r="H48" s="3"/>
      <c r="I48" s="3"/>
      <c r="J48" s="3"/>
      <c r="K48" s="3"/>
      <c r="L48" s="18" t="s">
        <v>123</v>
      </c>
      <c r="M48" s="18" t="s">
        <v>51</v>
      </c>
      <c r="N48" s="6" t="s">
        <v>268</v>
      </c>
      <c r="O48" s="6" t="s">
        <v>269</v>
      </c>
      <c r="P48" s="6" t="s">
        <v>271</v>
      </c>
      <c r="Q48" s="6" t="s">
        <v>272</v>
      </c>
      <c r="R48" s="6" t="s">
        <v>317</v>
      </c>
      <c r="S48" s="6" t="s">
        <v>329</v>
      </c>
      <c r="T48" s="13"/>
      <c r="U48" s="13"/>
      <c r="V48" s="7"/>
    </row>
    <row r="49" spans="1:22" ht="24.75" x14ac:dyDescent="0.25">
      <c r="A49" s="139" t="s">
        <v>39</v>
      </c>
      <c r="B49" s="142" t="s">
        <v>380</v>
      </c>
      <c r="C49" s="109">
        <v>44082</v>
      </c>
      <c r="D49" s="109">
        <v>44086</v>
      </c>
      <c r="E49" s="17">
        <v>1</v>
      </c>
      <c r="F49" s="17">
        <v>3</v>
      </c>
      <c r="G49" s="3"/>
      <c r="H49" s="3"/>
      <c r="I49" s="18" t="s">
        <v>123</v>
      </c>
      <c r="J49" s="18" t="s">
        <v>51</v>
      </c>
      <c r="K49" s="34" t="s">
        <v>247</v>
      </c>
      <c r="L49" s="34" t="s">
        <v>248</v>
      </c>
      <c r="M49" s="34" t="s">
        <v>249</v>
      </c>
      <c r="N49" s="13"/>
      <c r="O49" s="13"/>
      <c r="P49" s="13"/>
      <c r="Q49" s="13"/>
      <c r="R49" s="13"/>
      <c r="S49" s="13"/>
      <c r="T49" s="13"/>
      <c r="U49" s="13"/>
      <c r="V49" s="7"/>
    </row>
    <row r="50" spans="1:22" ht="24.75" x14ac:dyDescent="0.25">
      <c r="A50" s="139" t="s">
        <v>40</v>
      </c>
      <c r="B50" s="142" t="s">
        <v>380</v>
      </c>
      <c r="C50" s="109">
        <v>44080</v>
      </c>
      <c r="D50" s="109">
        <v>44086</v>
      </c>
      <c r="E50" s="234">
        <v>2</v>
      </c>
      <c r="F50" s="17">
        <v>1</v>
      </c>
      <c r="G50" s="18" t="s">
        <v>123</v>
      </c>
      <c r="H50" s="18" t="s">
        <v>51</v>
      </c>
      <c r="I50" s="34" t="s">
        <v>52</v>
      </c>
      <c r="J50" s="34" t="s">
        <v>54</v>
      </c>
      <c r="K50" s="13"/>
      <c r="L50" s="18" t="s">
        <v>291</v>
      </c>
      <c r="M50" s="18" t="s">
        <v>291</v>
      </c>
      <c r="N50" s="13"/>
      <c r="O50" s="13"/>
      <c r="P50" s="13"/>
      <c r="Q50" s="13"/>
      <c r="R50" s="13"/>
      <c r="S50" s="13"/>
      <c r="T50" s="13"/>
      <c r="U50" s="13"/>
      <c r="V50" s="7"/>
    </row>
    <row r="51" spans="1:22" ht="24.75" x14ac:dyDescent="0.25">
      <c r="A51" s="139" t="s">
        <v>41</v>
      </c>
      <c r="B51" s="142" t="s">
        <v>62</v>
      </c>
      <c r="C51" s="109">
        <v>44080</v>
      </c>
      <c r="D51" s="109">
        <v>44089</v>
      </c>
      <c r="E51" s="17">
        <v>1</v>
      </c>
      <c r="F51" s="17">
        <v>2</v>
      </c>
      <c r="G51" s="18" t="s">
        <v>123</v>
      </c>
      <c r="H51" s="18" t="s">
        <v>51</v>
      </c>
      <c r="I51" s="34" t="s">
        <v>247</v>
      </c>
      <c r="J51" s="34" t="s">
        <v>248</v>
      </c>
      <c r="K51" s="31" t="s">
        <v>291</v>
      </c>
      <c r="L51" s="31" t="s">
        <v>291</v>
      </c>
      <c r="M51" s="31" t="s">
        <v>291</v>
      </c>
      <c r="N51" s="31" t="s">
        <v>291</v>
      </c>
      <c r="O51" s="31" t="s">
        <v>291</v>
      </c>
      <c r="P51" s="31" t="s">
        <v>291</v>
      </c>
      <c r="Q51" s="13"/>
      <c r="R51" s="13"/>
      <c r="S51" s="13"/>
      <c r="T51" s="13"/>
      <c r="U51" s="13"/>
      <c r="V51" s="14"/>
    </row>
    <row r="52" spans="1:22" ht="24.75" x14ac:dyDescent="0.25">
      <c r="A52" s="140" t="s">
        <v>376</v>
      </c>
      <c r="B52" s="142" t="s">
        <v>62</v>
      </c>
      <c r="C52" s="109">
        <v>44083</v>
      </c>
      <c r="D52" s="109">
        <v>44089</v>
      </c>
      <c r="E52" s="17">
        <v>1</v>
      </c>
      <c r="F52" s="17">
        <v>3</v>
      </c>
      <c r="G52" s="3"/>
      <c r="H52" s="3"/>
      <c r="I52" s="3"/>
      <c r="J52" s="18" t="s">
        <v>51</v>
      </c>
      <c r="K52" s="30" t="s">
        <v>358</v>
      </c>
      <c r="L52" s="34" t="s">
        <v>248</v>
      </c>
      <c r="M52" s="34" t="s">
        <v>249</v>
      </c>
      <c r="N52" s="31" t="s">
        <v>291</v>
      </c>
      <c r="O52" s="31" t="s">
        <v>291</v>
      </c>
      <c r="P52" s="31" t="s">
        <v>291</v>
      </c>
      <c r="Q52" s="13"/>
      <c r="R52" s="13"/>
      <c r="S52" s="13"/>
      <c r="T52" s="13"/>
      <c r="U52" s="13"/>
      <c r="V52" s="14"/>
    </row>
    <row r="53" spans="1:22" ht="24.75" x14ac:dyDescent="0.25">
      <c r="A53" s="139" t="s">
        <v>42</v>
      </c>
      <c r="B53" s="142" t="s">
        <v>62</v>
      </c>
      <c r="C53" s="109">
        <v>44083</v>
      </c>
      <c r="D53" s="109">
        <v>44089</v>
      </c>
      <c r="E53" s="17">
        <v>1</v>
      </c>
      <c r="F53" s="17">
        <v>3</v>
      </c>
      <c r="G53" s="3"/>
      <c r="H53" s="3"/>
      <c r="I53" s="3"/>
      <c r="J53" s="18" t="s">
        <v>125</v>
      </c>
      <c r="K53" s="13"/>
      <c r="L53" s="13"/>
      <c r="M53" s="30" t="s">
        <v>250</v>
      </c>
      <c r="N53" s="34" t="s">
        <v>251</v>
      </c>
      <c r="O53" s="34" t="s">
        <v>252</v>
      </c>
      <c r="P53" s="34" t="s">
        <v>305</v>
      </c>
      <c r="Q53" s="13"/>
      <c r="R53" s="13"/>
      <c r="S53" s="13"/>
      <c r="T53" s="13"/>
      <c r="U53" s="13"/>
      <c r="V53" s="14"/>
    </row>
    <row r="54" spans="1:22" ht="24.75" x14ac:dyDescent="0.25">
      <c r="A54" s="139" t="s">
        <v>43</v>
      </c>
      <c r="B54" s="142" t="s">
        <v>62</v>
      </c>
      <c r="C54" s="109">
        <v>44084</v>
      </c>
      <c r="D54" s="109">
        <v>44093</v>
      </c>
      <c r="E54" s="17">
        <v>1</v>
      </c>
      <c r="F54" s="17">
        <v>1</v>
      </c>
      <c r="G54" s="3"/>
      <c r="H54" s="3"/>
      <c r="I54" s="3"/>
      <c r="J54" s="3"/>
      <c r="K54" s="18" t="s">
        <v>123</v>
      </c>
      <c r="L54" s="18" t="s">
        <v>51</v>
      </c>
      <c r="M54" s="34" t="s">
        <v>247</v>
      </c>
      <c r="N54" s="13"/>
      <c r="O54" s="31" t="s">
        <v>291</v>
      </c>
      <c r="P54" s="31" t="s">
        <v>291</v>
      </c>
      <c r="Q54" s="31" t="s">
        <v>291</v>
      </c>
      <c r="R54" s="31" t="s">
        <v>291</v>
      </c>
      <c r="S54" s="31" t="s">
        <v>291</v>
      </c>
      <c r="T54" s="31" t="s">
        <v>291</v>
      </c>
      <c r="U54" s="13"/>
      <c r="V54" s="14"/>
    </row>
    <row r="55" spans="1:22" ht="24.75" x14ac:dyDescent="0.25">
      <c r="A55" s="140" t="s">
        <v>378</v>
      </c>
      <c r="B55" s="142" t="s">
        <v>160</v>
      </c>
      <c r="C55" s="109">
        <v>44086</v>
      </c>
      <c r="D55" s="109">
        <v>44092</v>
      </c>
      <c r="E55" s="17">
        <v>1</v>
      </c>
      <c r="F55" s="17">
        <v>3</v>
      </c>
      <c r="G55" s="3"/>
      <c r="H55" s="3"/>
      <c r="I55" s="3"/>
      <c r="J55" s="3"/>
      <c r="K55" s="3"/>
      <c r="L55" s="3"/>
      <c r="M55" s="18" t="s">
        <v>123</v>
      </c>
      <c r="N55" s="18" t="s">
        <v>51</v>
      </c>
      <c r="O55" s="34" t="s">
        <v>247</v>
      </c>
      <c r="P55" s="34" t="s">
        <v>248</v>
      </c>
      <c r="Q55" s="34" t="s">
        <v>249</v>
      </c>
      <c r="R55" s="31" t="s">
        <v>291</v>
      </c>
      <c r="S55" s="31" t="s">
        <v>291</v>
      </c>
      <c r="T55" s="13"/>
      <c r="U55" s="13"/>
      <c r="V55" s="14"/>
    </row>
    <row r="56" spans="1:22" ht="24.75" x14ac:dyDescent="0.25">
      <c r="A56" s="140" t="s">
        <v>377</v>
      </c>
      <c r="B56" s="142" t="s">
        <v>160</v>
      </c>
      <c r="C56" s="109">
        <v>44086</v>
      </c>
      <c r="D56" s="109">
        <v>44092</v>
      </c>
      <c r="E56" s="17">
        <v>1</v>
      </c>
      <c r="F56" s="17">
        <v>3</v>
      </c>
      <c r="G56" s="3"/>
      <c r="H56" s="3"/>
      <c r="I56" s="3"/>
      <c r="J56" s="3"/>
      <c r="K56" s="3"/>
      <c r="L56" s="3"/>
      <c r="M56" s="18" t="s">
        <v>124</v>
      </c>
      <c r="N56" s="18" t="s">
        <v>125</v>
      </c>
      <c r="O56" s="43" t="s">
        <v>250</v>
      </c>
      <c r="P56" s="43" t="s">
        <v>251</v>
      </c>
      <c r="Q56" s="43" t="s">
        <v>252</v>
      </c>
      <c r="R56" s="31" t="s">
        <v>291</v>
      </c>
      <c r="S56" s="31" t="s">
        <v>291</v>
      </c>
      <c r="T56" s="13"/>
      <c r="U56" s="13"/>
      <c r="V56" s="14"/>
    </row>
    <row r="57" spans="1:22" ht="24.75" x14ac:dyDescent="0.25">
      <c r="A57" s="139" t="s">
        <v>44</v>
      </c>
      <c r="B57" s="142" t="s">
        <v>62</v>
      </c>
      <c r="C57" s="109">
        <v>44084</v>
      </c>
      <c r="D57" s="109">
        <v>44093</v>
      </c>
      <c r="E57" s="17">
        <v>1</v>
      </c>
      <c r="F57" s="17">
        <v>1</v>
      </c>
      <c r="G57" s="3"/>
      <c r="H57" s="3"/>
      <c r="I57" s="3"/>
      <c r="J57" s="3"/>
      <c r="K57" s="18" t="s">
        <v>123</v>
      </c>
      <c r="L57" s="18" t="s">
        <v>51</v>
      </c>
      <c r="M57" s="30" t="s">
        <v>247</v>
      </c>
      <c r="N57" s="15"/>
      <c r="O57" s="31" t="s">
        <v>291</v>
      </c>
      <c r="P57" s="31" t="s">
        <v>291</v>
      </c>
      <c r="Q57" s="31" t="s">
        <v>291</v>
      </c>
      <c r="R57" s="31" t="s">
        <v>291</v>
      </c>
      <c r="S57" s="31" t="s">
        <v>291</v>
      </c>
      <c r="T57" s="31" t="s">
        <v>291</v>
      </c>
      <c r="U57" s="13"/>
      <c r="V57" s="14"/>
    </row>
    <row r="58" spans="1:22" ht="57" x14ac:dyDescent="0.25">
      <c r="A58" s="139" t="s">
        <v>45</v>
      </c>
      <c r="B58" s="142" t="s">
        <v>380</v>
      </c>
      <c r="C58" s="109">
        <v>44080</v>
      </c>
      <c r="D58" s="109">
        <v>44087</v>
      </c>
      <c r="E58" s="17">
        <v>1</v>
      </c>
      <c r="F58" s="17">
        <v>2</v>
      </c>
      <c r="G58" s="18" t="s">
        <v>123</v>
      </c>
      <c r="H58" s="18" t="s">
        <v>51</v>
      </c>
      <c r="I58" s="35" t="s">
        <v>442</v>
      </c>
      <c r="J58" s="35" t="s">
        <v>443</v>
      </c>
      <c r="K58" s="31" t="s">
        <v>291</v>
      </c>
      <c r="L58" s="31" t="s">
        <v>291</v>
      </c>
      <c r="M58" s="31" t="s">
        <v>291</v>
      </c>
      <c r="N58" s="31" t="s">
        <v>291</v>
      </c>
      <c r="O58" s="13"/>
      <c r="P58" s="13"/>
      <c r="Q58" s="13"/>
      <c r="R58" s="13"/>
      <c r="S58" s="13"/>
      <c r="T58" s="13"/>
      <c r="U58" s="13"/>
      <c r="V58" s="7"/>
    </row>
    <row r="59" spans="1:22" ht="24.75" x14ac:dyDescent="0.25">
      <c r="A59" s="139" t="s">
        <v>46</v>
      </c>
      <c r="B59" s="142" t="s">
        <v>380</v>
      </c>
      <c r="C59" s="109">
        <v>44082</v>
      </c>
      <c r="D59" s="109">
        <v>44087</v>
      </c>
      <c r="E59" s="17">
        <v>1</v>
      </c>
      <c r="F59" s="17">
        <v>2</v>
      </c>
      <c r="G59" s="13"/>
      <c r="H59" s="13"/>
      <c r="I59" s="18" t="s">
        <v>124</v>
      </c>
      <c r="J59" s="18" t="s">
        <v>125</v>
      </c>
      <c r="K59" s="34" t="s">
        <v>250</v>
      </c>
      <c r="L59" s="34" t="s">
        <v>251</v>
      </c>
      <c r="M59" s="31" t="s">
        <v>291</v>
      </c>
      <c r="N59" s="31" t="s">
        <v>291</v>
      </c>
      <c r="O59" s="13"/>
      <c r="P59" s="13"/>
      <c r="Q59" s="13"/>
      <c r="R59" s="13"/>
      <c r="S59" s="13"/>
      <c r="T59" s="13"/>
      <c r="U59" s="13"/>
      <c r="V59" s="7"/>
    </row>
    <row r="60" spans="1:22" ht="24.75" x14ac:dyDescent="0.25">
      <c r="A60" s="139" t="s">
        <v>47</v>
      </c>
      <c r="B60" s="142" t="s">
        <v>62</v>
      </c>
      <c r="C60" s="109">
        <v>44080</v>
      </c>
      <c r="D60" s="109">
        <v>44087</v>
      </c>
      <c r="E60" s="17">
        <v>1</v>
      </c>
      <c r="F60" s="17">
        <v>5</v>
      </c>
      <c r="G60" s="18" t="s">
        <v>123</v>
      </c>
      <c r="H60" s="18" t="s">
        <v>51</v>
      </c>
      <c r="I60" s="30" t="s">
        <v>247</v>
      </c>
      <c r="J60" s="30" t="s">
        <v>248</v>
      </c>
      <c r="K60" s="30" t="s">
        <v>319</v>
      </c>
      <c r="L60" s="30" t="s">
        <v>320</v>
      </c>
      <c r="M60" s="30" t="s">
        <v>321</v>
      </c>
      <c r="N60" s="31" t="s">
        <v>291</v>
      </c>
      <c r="O60" s="13"/>
      <c r="P60" s="13"/>
      <c r="Q60" s="13"/>
      <c r="R60" s="13"/>
      <c r="S60" s="13"/>
      <c r="T60" s="13"/>
      <c r="U60" s="13"/>
      <c r="V60" s="14"/>
    </row>
    <row r="61" spans="1:22" ht="24" x14ac:dyDescent="0.25">
      <c r="A61" s="139" t="s">
        <v>48</v>
      </c>
      <c r="B61" s="142" t="s">
        <v>62</v>
      </c>
      <c r="C61" s="109">
        <v>44085</v>
      </c>
      <c r="D61" s="109">
        <v>44092</v>
      </c>
      <c r="E61" s="17">
        <v>1</v>
      </c>
      <c r="F61" s="17">
        <v>2</v>
      </c>
      <c r="G61" s="3"/>
      <c r="H61" s="3"/>
      <c r="I61" s="3"/>
      <c r="J61" s="3"/>
      <c r="K61" s="3"/>
      <c r="L61" s="31" t="s">
        <v>126</v>
      </c>
      <c r="M61" s="31" t="s">
        <v>127</v>
      </c>
      <c r="N61" s="43" t="s">
        <v>247</v>
      </c>
      <c r="O61" s="43" t="s">
        <v>248</v>
      </c>
      <c r="P61" s="31" t="s">
        <v>291</v>
      </c>
      <c r="Q61" s="31" t="s">
        <v>291</v>
      </c>
      <c r="R61" s="31" t="s">
        <v>291</v>
      </c>
      <c r="S61" s="31" t="s">
        <v>291</v>
      </c>
      <c r="T61" s="13"/>
      <c r="U61" s="13"/>
      <c r="V61" s="14"/>
    </row>
  </sheetData>
  <sortState ref="A2:S184">
    <sortCondition ref="A3"/>
  </sortState>
  <conditionalFormatting sqref="C6:D6 C38:D38 C2:D4 C8:D11 C14:D36 C48:C49 C51:C57 C59:C61">
    <cfRule type="containsText" dxfId="7" priority="49" operator="containsText" text="мудрых">
      <formula>NOT(ISERROR(SEARCH("мудрых",C2)))</formula>
    </cfRule>
  </conditionalFormatting>
  <conditionalFormatting sqref="C1">
    <cfRule type="containsText" dxfId="6" priority="48" operator="containsText" text="мудрых">
      <formula>NOT(ISERROR(SEARCH("мудрых",C1)))</formula>
    </cfRule>
  </conditionalFormatting>
  <conditionalFormatting sqref="C58">
    <cfRule type="containsText" dxfId="5" priority="42" operator="containsText" text="мудрых">
      <formula>NOT(ISERROR(SEARCH("мудрых",C58)))</formula>
    </cfRule>
  </conditionalFormatting>
  <conditionalFormatting sqref="C50:D50">
    <cfRule type="containsText" dxfId="4" priority="35" operator="containsText" text="мудрых">
      <formula>NOT(ISERROR(SEARCH("мудрых",C50)))</formula>
    </cfRule>
  </conditionalFormatting>
  <conditionalFormatting sqref="C5:D5">
    <cfRule type="containsText" dxfId="3" priority="31" operator="containsText" text="мудрых">
      <formula>NOT(ISERROR(SEARCH("мудрых",C5)))</formula>
    </cfRule>
  </conditionalFormatting>
  <conditionalFormatting sqref="C7:D7">
    <cfRule type="containsText" dxfId="2" priority="28" operator="containsText" text="мудрых">
      <formula>NOT(ISERROR(SEARCH("мудрых",C7)))</formula>
    </cfRule>
  </conditionalFormatting>
  <conditionalFormatting sqref="C12:D13">
    <cfRule type="containsText" dxfId="1" priority="23" operator="containsText" text="мудрых">
      <formula>NOT(ISERROR(SEARCH("мудрых",C12)))</formula>
    </cfRule>
  </conditionalFormatting>
  <conditionalFormatting sqref="C37:D37">
    <cfRule type="containsText" dxfId="0" priority="2" operator="containsText" text="мудрых">
      <formula>NOT(ISERROR(SEARCH("мудрых",C37)))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4" sqref="H4"/>
    </sheetView>
  </sheetViews>
  <sheetFormatPr defaultRowHeight="15.75" x14ac:dyDescent="0.25"/>
  <sheetData>
    <row r="1" spans="1:14" ht="16.5" thickBot="1" x14ac:dyDescent="0.3"/>
    <row r="2" spans="1:14" ht="27.75" customHeight="1" thickBot="1" x14ac:dyDescent="0.3">
      <c r="A2" s="259" t="s">
        <v>454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E4" sqref="E4"/>
    </sheetView>
  </sheetViews>
  <sheetFormatPr defaultRowHeight="15.75" x14ac:dyDescent="0.25"/>
  <cols>
    <col min="1" max="1" width="22.125" bestFit="1" customWidth="1"/>
    <col min="2" max="2" width="28.75" bestFit="1" customWidth="1"/>
    <col min="4" max="4" width="28.75" bestFit="1" customWidth="1"/>
    <col min="5" max="5" width="20.125" customWidth="1"/>
    <col min="6" max="6" width="8" customWidth="1"/>
  </cols>
  <sheetData>
    <row r="1" spans="1:5" x14ac:dyDescent="0.25">
      <c r="A1" s="262" t="s">
        <v>75</v>
      </c>
      <c r="B1" s="262"/>
      <c r="D1" s="263" t="s">
        <v>76</v>
      </c>
      <c r="E1" s="263"/>
    </row>
    <row r="2" spans="1:5" x14ac:dyDescent="0.25">
      <c r="A2" s="20" t="s">
        <v>58</v>
      </c>
      <c r="B2" s="21" t="s">
        <v>59</v>
      </c>
      <c r="D2" s="224" t="s">
        <v>52</v>
      </c>
      <c r="E2" s="21" t="s">
        <v>54</v>
      </c>
    </row>
    <row r="3" spans="1:5" x14ac:dyDescent="0.25">
      <c r="A3" s="22" t="s">
        <v>72</v>
      </c>
      <c r="B3" s="23" t="s">
        <v>93</v>
      </c>
      <c r="D3" s="22" t="s">
        <v>170</v>
      </c>
      <c r="E3" s="23" t="s">
        <v>88</v>
      </c>
    </row>
    <row r="4" spans="1:5" x14ac:dyDescent="0.25">
      <c r="A4" s="22" t="s">
        <v>108</v>
      </c>
      <c r="B4" s="23" t="s">
        <v>121</v>
      </c>
      <c r="D4" s="22" t="s">
        <v>121</v>
      </c>
      <c r="E4" s="23" t="s">
        <v>87</v>
      </c>
    </row>
    <row r="5" spans="1:5" x14ac:dyDescent="0.25">
      <c r="A5" s="22" t="s">
        <v>110</v>
      </c>
      <c r="B5" s="23" t="s">
        <v>68</v>
      </c>
      <c r="D5" s="22" t="s">
        <v>62</v>
      </c>
      <c r="E5" s="23" t="s">
        <v>60</v>
      </c>
    </row>
    <row r="6" spans="1:5" x14ac:dyDescent="0.25">
      <c r="A6" s="22" t="s">
        <v>111</v>
      </c>
      <c r="B6" s="23" t="s">
        <v>119</v>
      </c>
      <c r="D6" s="22" t="s">
        <v>63</v>
      </c>
      <c r="E6" s="23" t="s">
        <v>98</v>
      </c>
    </row>
    <row r="7" spans="1:5" x14ac:dyDescent="0.25">
      <c r="A7" s="22" t="s">
        <v>88</v>
      </c>
      <c r="B7" s="23" t="s">
        <v>89</v>
      </c>
      <c r="D7" s="22" t="s">
        <v>432</v>
      </c>
      <c r="E7" s="23" t="s">
        <v>112</v>
      </c>
    </row>
    <row r="8" spans="1:5" x14ac:dyDescent="0.25">
      <c r="A8" s="22" t="s">
        <v>87</v>
      </c>
      <c r="B8" s="23" t="s">
        <v>92</v>
      </c>
      <c r="D8" s="22" t="s">
        <v>67</v>
      </c>
      <c r="E8" s="23" t="s">
        <v>149</v>
      </c>
    </row>
    <row r="9" spans="1:5" x14ac:dyDescent="0.25">
      <c r="A9" s="22" t="s">
        <v>101</v>
      </c>
      <c r="B9" s="23" t="s">
        <v>62</v>
      </c>
      <c r="D9" s="22" t="s">
        <v>431</v>
      </c>
      <c r="E9" s="23" t="s">
        <v>97</v>
      </c>
    </row>
    <row r="10" spans="1:5" x14ac:dyDescent="0.25">
      <c r="A10" s="22" t="s">
        <v>114</v>
      </c>
      <c r="B10" s="23" t="s">
        <v>117</v>
      </c>
      <c r="D10" s="22" t="s">
        <v>69</v>
      </c>
      <c r="E10" s="23" t="s">
        <v>84</v>
      </c>
    </row>
    <row r="11" spans="1:5" x14ac:dyDescent="0.25">
      <c r="A11" s="22" t="s">
        <v>86</v>
      </c>
      <c r="B11" s="23" t="s">
        <v>91</v>
      </c>
      <c r="D11" s="22" t="s">
        <v>219</v>
      </c>
      <c r="E11" s="23" t="s">
        <v>155</v>
      </c>
    </row>
    <row r="12" spans="1:5" x14ac:dyDescent="0.25">
      <c r="A12" s="22" t="s">
        <v>106</v>
      </c>
      <c r="B12" s="23" t="s">
        <v>67</v>
      </c>
      <c r="D12" s="22" t="s">
        <v>66</v>
      </c>
      <c r="E12" s="23" t="s">
        <v>96</v>
      </c>
    </row>
    <row r="13" spans="1:5" x14ac:dyDescent="0.25">
      <c r="A13" s="22" t="s">
        <v>104</v>
      </c>
      <c r="B13" s="23" t="s">
        <v>120</v>
      </c>
    </row>
    <row r="14" spans="1:5" x14ac:dyDescent="0.25">
      <c r="A14" s="22" t="s">
        <v>107</v>
      </c>
      <c r="B14" s="23" t="s">
        <v>61</v>
      </c>
    </row>
    <row r="15" spans="1:5" x14ac:dyDescent="0.25">
      <c r="A15" s="22" t="s">
        <v>102</v>
      </c>
      <c r="B15" s="23" t="s">
        <v>69</v>
      </c>
    </row>
    <row r="16" spans="1:5" x14ac:dyDescent="0.25">
      <c r="A16" s="22" t="s">
        <v>103</v>
      </c>
      <c r="B16" s="23" t="s">
        <v>122</v>
      </c>
    </row>
    <row r="17" spans="1:2" ht="15.6" customHeight="1" x14ac:dyDescent="0.25">
      <c r="A17" s="22" t="s">
        <v>112</v>
      </c>
      <c r="B17" s="39" t="s">
        <v>116</v>
      </c>
    </row>
    <row r="18" spans="1:2" x14ac:dyDescent="0.25">
      <c r="A18" s="22" t="s">
        <v>105</v>
      </c>
      <c r="B18" s="39" t="s">
        <v>115</v>
      </c>
    </row>
    <row r="19" spans="1:2" x14ac:dyDescent="0.25">
      <c r="A19" s="22" t="s">
        <v>109</v>
      </c>
    </row>
    <row r="20" spans="1:2" x14ac:dyDescent="0.25">
      <c r="A20" s="22" t="s">
        <v>113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C15" sqref="C15:E15"/>
    </sheetView>
  </sheetViews>
  <sheetFormatPr defaultRowHeight="15.75" x14ac:dyDescent="0.25"/>
  <cols>
    <col min="2" max="2" width="11.75" customWidth="1"/>
    <col min="3" max="3" width="11.25" customWidth="1"/>
  </cols>
  <sheetData>
    <row r="1" spans="1:12" ht="15.6" customHeight="1" x14ac:dyDescent="0.25">
      <c r="A1" s="267" t="s">
        <v>76</v>
      </c>
      <c r="B1" s="266" t="s">
        <v>327</v>
      </c>
      <c r="C1" s="266"/>
      <c r="D1" s="266"/>
      <c r="E1" s="266"/>
      <c r="H1" s="265" t="s">
        <v>128</v>
      </c>
      <c r="I1" s="266" t="s">
        <v>327</v>
      </c>
      <c r="J1" s="266"/>
      <c r="K1" s="266"/>
      <c r="L1" s="266"/>
    </row>
    <row r="2" spans="1:12" x14ac:dyDescent="0.25">
      <c r="A2" s="267"/>
      <c r="B2" s="69" t="s">
        <v>171</v>
      </c>
      <c r="C2" s="264" t="s">
        <v>223</v>
      </c>
      <c r="D2" s="264"/>
      <c r="E2" s="264"/>
      <c r="H2" s="265"/>
      <c r="I2" s="69" t="s">
        <v>171</v>
      </c>
      <c r="J2" s="264" t="s">
        <v>223</v>
      </c>
      <c r="K2" s="264"/>
      <c r="L2" s="264"/>
    </row>
    <row r="3" spans="1:12" x14ac:dyDescent="0.25">
      <c r="A3" s="267"/>
      <c r="B3" s="69">
        <v>1</v>
      </c>
      <c r="C3" s="264" t="s">
        <v>62</v>
      </c>
      <c r="D3" s="264"/>
      <c r="E3" s="264"/>
      <c r="H3" s="265"/>
      <c r="I3" s="69">
        <v>1</v>
      </c>
      <c r="J3" s="264" t="s">
        <v>62</v>
      </c>
      <c r="K3" s="264"/>
      <c r="L3" s="264"/>
    </row>
    <row r="4" spans="1:12" x14ac:dyDescent="0.25">
      <c r="A4" s="267"/>
      <c r="B4" s="69">
        <v>2</v>
      </c>
      <c r="C4" s="264" t="s">
        <v>63</v>
      </c>
      <c r="D4" s="264"/>
      <c r="E4" s="264"/>
      <c r="H4" s="265"/>
      <c r="I4" s="69">
        <v>2</v>
      </c>
      <c r="J4" s="264" t="s">
        <v>63</v>
      </c>
      <c r="K4" s="264"/>
      <c r="L4" s="264"/>
    </row>
    <row r="5" spans="1:12" x14ac:dyDescent="0.25">
      <c r="A5" s="267"/>
      <c r="B5" s="69">
        <v>3</v>
      </c>
      <c r="C5" s="264" t="s">
        <v>67</v>
      </c>
      <c r="D5" s="264"/>
      <c r="E5" s="264"/>
      <c r="H5" s="265"/>
      <c r="I5" s="69">
        <v>3</v>
      </c>
      <c r="J5" s="264" t="s">
        <v>67</v>
      </c>
      <c r="K5" s="264"/>
      <c r="L5" s="264"/>
    </row>
    <row r="6" spans="1:12" x14ac:dyDescent="0.25">
      <c r="A6" s="267"/>
      <c r="B6" s="69">
        <v>4</v>
      </c>
      <c r="C6" s="264" t="s">
        <v>157</v>
      </c>
      <c r="D6" s="264"/>
      <c r="E6" s="264"/>
      <c r="H6" s="265"/>
      <c r="I6" s="69">
        <v>4</v>
      </c>
      <c r="J6" s="264" t="s">
        <v>69</v>
      </c>
      <c r="K6" s="264"/>
      <c r="L6" s="264"/>
    </row>
    <row r="7" spans="1:12" x14ac:dyDescent="0.25">
      <c r="A7" s="267"/>
      <c r="B7" s="69">
        <v>5</v>
      </c>
      <c r="C7" s="264" t="s">
        <v>61</v>
      </c>
      <c r="D7" s="264"/>
      <c r="E7" s="264"/>
      <c r="H7" s="265"/>
    </row>
    <row r="8" spans="1:12" x14ac:dyDescent="0.25">
      <c r="A8" s="267"/>
      <c r="H8" s="265"/>
    </row>
    <row r="9" spans="1:12" x14ac:dyDescent="0.25">
      <c r="A9" s="267"/>
      <c r="H9" s="265"/>
      <c r="I9" s="266" t="s">
        <v>328</v>
      </c>
      <c r="J9" s="266"/>
      <c r="K9" s="266"/>
      <c r="L9" s="266"/>
    </row>
    <row r="10" spans="1:12" x14ac:dyDescent="0.25">
      <c r="A10" s="267"/>
      <c r="B10" s="266" t="s">
        <v>328</v>
      </c>
      <c r="C10" s="266"/>
      <c r="D10" s="266"/>
      <c r="E10" s="266"/>
      <c r="H10" s="265"/>
      <c r="I10" s="69" t="s">
        <v>171</v>
      </c>
      <c r="J10" s="264" t="s">
        <v>223</v>
      </c>
      <c r="K10" s="264"/>
      <c r="L10" s="264"/>
    </row>
    <row r="11" spans="1:12" x14ac:dyDescent="0.25">
      <c r="A11" s="267"/>
      <c r="B11" s="69" t="s">
        <v>171</v>
      </c>
      <c r="C11" s="264" t="s">
        <v>223</v>
      </c>
      <c r="D11" s="264"/>
      <c r="E11" s="264"/>
      <c r="H11" s="265"/>
      <c r="I11" s="69">
        <v>1</v>
      </c>
      <c r="J11" s="264" t="s">
        <v>148</v>
      </c>
      <c r="K11" s="264"/>
      <c r="L11" s="264"/>
    </row>
    <row r="12" spans="1:12" x14ac:dyDescent="0.25">
      <c r="A12" s="267"/>
      <c r="B12" s="69">
        <v>1</v>
      </c>
      <c r="C12" s="264" t="s">
        <v>148</v>
      </c>
      <c r="D12" s="264"/>
      <c r="E12" s="264"/>
      <c r="H12" s="265"/>
      <c r="I12" s="69">
        <v>2</v>
      </c>
      <c r="J12" s="264" t="s">
        <v>111</v>
      </c>
      <c r="K12" s="264"/>
      <c r="L12" s="264"/>
    </row>
    <row r="13" spans="1:12" x14ac:dyDescent="0.25">
      <c r="A13" s="267"/>
      <c r="B13" s="69">
        <v>2</v>
      </c>
      <c r="C13" s="268" t="s">
        <v>434</v>
      </c>
      <c r="D13" s="268"/>
      <c r="E13" s="268"/>
    </row>
    <row r="14" spans="1:12" x14ac:dyDescent="0.25">
      <c r="A14" s="267"/>
      <c r="B14" s="69">
        <v>3</v>
      </c>
      <c r="C14" s="264" t="s">
        <v>111</v>
      </c>
      <c r="D14" s="264"/>
      <c r="E14" s="264"/>
    </row>
    <row r="15" spans="1:12" x14ac:dyDescent="0.25">
      <c r="A15" s="267"/>
      <c r="B15" s="69">
        <v>4</v>
      </c>
      <c r="C15" s="264" t="s">
        <v>87</v>
      </c>
      <c r="D15" s="264"/>
      <c r="E15" s="264"/>
    </row>
    <row r="16" spans="1:12" x14ac:dyDescent="0.25">
      <c r="A16" s="267"/>
      <c r="B16" s="69">
        <v>5</v>
      </c>
      <c r="C16" s="264" t="s">
        <v>112</v>
      </c>
      <c r="D16" s="264"/>
      <c r="E16" s="264"/>
    </row>
    <row r="17" spans="1:1" x14ac:dyDescent="0.25">
      <c r="A17" s="136"/>
    </row>
  </sheetData>
  <mergeCells count="26">
    <mergeCell ref="A1:A16"/>
    <mergeCell ref="B1:E1"/>
    <mergeCell ref="C2:E2"/>
    <mergeCell ref="C3:E3"/>
    <mergeCell ref="C4:E4"/>
    <mergeCell ref="C5:E5"/>
    <mergeCell ref="C6:E6"/>
    <mergeCell ref="C7:E7"/>
    <mergeCell ref="B10:E10"/>
    <mergeCell ref="C11:E11"/>
    <mergeCell ref="C12:E12"/>
    <mergeCell ref="C13:E13"/>
    <mergeCell ref="C14:E14"/>
    <mergeCell ref="C15:E15"/>
    <mergeCell ref="C16:E16"/>
    <mergeCell ref="J12:L12"/>
    <mergeCell ref="H1:H12"/>
    <mergeCell ref="I1:L1"/>
    <mergeCell ref="J2:L2"/>
    <mergeCell ref="J3:L3"/>
    <mergeCell ref="J4:L4"/>
    <mergeCell ref="J5:L5"/>
    <mergeCell ref="J6:L6"/>
    <mergeCell ref="I9:L9"/>
    <mergeCell ref="J10:L10"/>
    <mergeCell ref="J11:L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.75" x14ac:dyDescent="0.25"/>
  <cols>
    <col min="1" max="1" width="6.25" bestFit="1" customWidth="1"/>
    <col min="2" max="2" width="23.75" bestFit="1" customWidth="1"/>
    <col min="3" max="3" width="14.75" bestFit="1" customWidth="1"/>
    <col min="4" max="4" width="14.125" bestFit="1" customWidth="1"/>
  </cols>
  <sheetData>
    <row r="1" spans="1:4" ht="18.75" x14ac:dyDescent="0.3">
      <c r="A1" s="131" t="s">
        <v>355</v>
      </c>
      <c r="B1" s="132" t="s">
        <v>223</v>
      </c>
      <c r="C1" s="132" t="s">
        <v>356</v>
      </c>
      <c r="D1" s="132" t="s">
        <v>83</v>
      </c>
    </row>
    <row r="2" spans="1:4" x14ac:dyDescent="0.25">
      <c r="A2" s="134">
        <v>1</v>
      </c>
      <c r="B2" s="41" t="s">
        <v>62</v>
      </c>
      <c r="C2" s="36">
        <v>1</v>
      </c>
      <c r="D2" s="36">
        <v>3</v>
      </c>
    </row>
    <row r="3" spans="1:4" x14ac:dyDescent="0.25">
      <c r="A3" s="134">
        <v>2</v>
      </c>
      <c r="B3" s="41" t="s">
        <v>67</v>
      </c>
      <c r="C3" s="36">
        <v>1</v>
      </c>
      <c r="D3" s="36">
        <v>3</v>
      </c>
    </row>
    <row r="4" spans="1:4" x14ac:dyDescent="0.25">
      <c r="A4" s="134">
        <v>3</v>
      </c>
      <c r="B4" s="41" t="s">
        <v>66</v>
      </c>
      <c r="C4" s="36">
        <v>1</v>
      </c>
      <c r="D4" s="36">
        <v>3</v>
      </c>
    </row>
    <row r="5" spans="1:4" x14ac:dyDescent="0.25">
      <c r="A5" s="134">
        <v>4</v>
      </c>
      <c r="B5" s="41" t="s">
        <v>63</v>
      </c>
      <c r="C5" s="36">
        <v>1</v>
      </c>
      <c r="D5" s="36">
        <v>3</v>
      </c>
    </row>
    <row r="6" spans="1:4" x14ac:dyDescent="0.25">
      <c r="A6" s="134">
        <v>5</v>
      </c>
      <c r="B6" s="41" t="s">
        <v>69</v>
      </c>
      <c r="C6" s="36">
        <v>1</v>
      </c>
      <c r="D6" s="36">
        <v>3</v>
      </c>
    </row>
    <row r="7" spans="1:4" x14ac:dyDescent="0.25">
      <c r="A7" s="134">
        <v>6</v>
      </c>
      <c r="B7" s="41" t="s">
        <v>192</v>
      </c>
      <c r="C7" s="36">
        <v>1</v>
      </c>
      <c r="D7" s="36">
        <v>4</v>
      </c>
    </row>
    <row r="8" spans="1:4" x14ac:dyDescent="0.25">
      <c r="A8" s="134">
        <v>7</v>
      </c>
      <c r="B8" s="41" t="s">
        <v>61</v>
      </c>
      <c r="C8" s="36">
        <v>1</v>
      </c>
      <c r="D8" s="36">
        <v>4</v>
      </c>
    </row>
    <row r="9" spans="1:4" x14ac:dyDescent="0.25">
      <c r="A9" s="134">
        <v>8</v>
      </c>
      <c r="B9" s="41" t="s">
        <v>97</v>
      </c>
      <c r="C9" s="36">
        <v>1</v>
      </c>
      <c r="D9" s="36">
        <v>5</v>
      </c>
    </row>
    <row r="10" spans="1:4" x14ac:dyDescent="0.25">
      <c r="A10" s="135">
        <v>9</v>
      </c>
      <c r="B10" s="86" t="s">
        <v>141</v>
      </c>
      <c r="C10" s="133">
        <v>2</v>
      </c>
      <c r="D10" s="133">
        <v>5</v>
      </c>
    </row>
    <row r="11" spans="1:4" x14ac:dyDescent="0.25">
      <c r="A11" s="135">
        <v>10</v>
      </c>
      <c r="B11" s="86" t="s">
        <v>60</v>
      </c>
      <c r="C11" s="133">
        <v>2</v>
      </c>
      <c r="D11" s="133">
        <v>5</v>
      </c>
    </row>
    <row r="12" spans="1:4" x14ac:dyDescent="0.25">
      <c r="A12" s="135">
        <v>11</v>
      </c>
      <c r="B12" s="86" t="s">
        <v>98</v>
      </c>
      <c r="C12" s="133">
        <v>2</v>
      </c>
      <c r="D12" s="133">
        <v>5</v>
      </c>
    </row>
    <row r="13" spans="1:4" x14ac:dyDescent="0.25">
      <c r="A13" s="135">
        <v>12</v>
      </c>
      <c r="B13" s="86" t="s">
        <v>65</v>
      </c>
      <c r="C13" s="133">
        <v>2</v>
      </c>
      <c r="D13" s="133">
        <v>5</v>
      </c>
    </row>
    <row r="14" spans="1:4" x14ac:dyDescent="0.25">
      <c r="A14" s="135">
        <v>13</v>
      </c>
      <c r="B14" s="86" t="s">
        <v>88</v>
      </c>
      <c r="C14" s="133">
        <v>2</v>
      </c>
      <c r="D14" s="133">
        <v>7</v>
      </c>
    </row>
    <row r="15" spans="1:4" x14ac:dyDescent="0.25">
      <c r="A15" s="135">
        <v>14</v>
      </c>
      <c r="B15" s="86" t="s">
        <v>84</v>
      </c>
      <c r="C15" s="133">
        <v>2</v>
      </c>
      <c r="D15" s="133">
        <v>7</v>
      </c>
    </row>
    <row r="16" spans="1:4" x14ac:dyDescent="0.25">
      <c r="A16" s="135">
        <v>15</v>
      </c>
      <c r="B16" s="86" t="s">
        <v>86</v>
      </c>
      <c r="C16" s="133">
        <v>2</v>
      </c>
      <c r="D16" s="133">
        <v>7</v>
      </c>
    </row>
    <row r="17" spans="1:4" x14ac:dyDescent="0.25">
      <c r="A17" s="135">
        <v>16</v>
      </c>
      <c r="B17" s="86" t="s">
        <v>87</v>
      </c>
      <c r="C17" s="133">
        <v>2</v>
      </c>
      <c r="D17" s="133">
        <v>7</v>
      </c>
    </row>
    <row r="18" spans="1:4" x14ac:dyDescent="0.25">
      <c r="A18" s="135">
        <v>17</v>
      </c>
      <c r="B18" s="86" t="s">
        <v>112</v>
      </c>
      <c r="C18" s="133">
        <v>2</v>
      </c>
      <c r="D18" s="133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G3" sqref="G3:G5"/>
    </sheetView>
  </sheetViews>
  <sheetFormatPr defaultRowHeight="15.75" x14ac:dyDescent="0.25"/>
  <cols>
    <col min="2" max="2" width="13.5" customWidth="1"/>
    <col min="3" max="3" width="17.75" customWidth="1"/>
    <col min="4" max="4" width="13.625" customWidth="1"/>
    <col min="5" max="5" width="38" bestFit="1" customWidth="1"/>
    <col min="8" max="8" width="10.75" bestFit="1" customWidth="1"/>
    <col min="11" max="11" width="38" bestFit="1" customWidth="1"/>
    <col min="13" max="13" width="10.75" bestFit="1" customWidth="1"/>
    <col min="16" max="16" width="21.125" bestFit="1" customWidth="1"/>
  </cols>
  <sheetData>
    <row r="1" spans="1:16" x14ac:dyDescent="0.25">
      <c r="A1" s="274" t="s">
        <v>76</v>
      </c>
      <c r="B1" s="274"/>
      <c r="C1" s="274"/>
      <c r="D1" s="274"/>
      <c r="E1" s="274"/>
      <c r="G1" s="275" t="s">
        <v>176</v>
      </c>
      <c r="H1" s="275"/>
      <c r="I1" s="275"/>
      <c r="J1" s="275"/>
      <c r="K1" s="275"/>
      <c r="M1" s="269" t="s">
        <v>177</v>
      </c>
      <c r="N1" s="269"/>
      <c r="O1" s="269"/>
      <c r="P1" s="269"/>
    </row>
    <row r="2" spans="1:16" ht="90" x14ac:dyDescent="0.25">
      <c r="A2" s="71" t="s">
        <v>173</v>
      </c>
      <c r="B2" s="71" t="s">
        <v>233</v>
      </c>
      <c r="C2" s="71" t="s">
        <v>234</v>
      </c>
      <c r="D2" s="71" t="s">
        <v>235</v>
      </c>
      <c r="E2" s="72" t="s">
        <v>236</v>
      </c>
      <c r="G2" s="111" t="s">
        <v>173</v>
      </c>
      <c r="H2" s="71" t="s">
        <v>233</v>
      </c>
      <c r="I2" s="71" t="s">
        <v>234</v>
      </c>
      <c r="J2" s="71" t="s">
        <v>235</v>
      </c>
      <c r="K2" s="72" t="s">
        <v>236</v>
      </c>
      <c r="M2" s="71" t="s">
        <v>233</v>
      </c>
      <c r="N2" s="71" t="s">
        <v>234</v>
      </c>
      <c r="O2" s="71" t="s">
        <v>235</v>
      </c>
      <c r="P2" s="72" t="s">
        <v>236</v>
      </c>
    </row>
    <row r="3" spans="1:16" x14ac:dyDescent="0.25">
      <c r="A3" s="273">
        <v>1</v>
      </c>
      <c r="B3" s="270">
        <v>44084</v>
      </c>
      <c r="C3" s="73">
        <v>8.3333333333333329E-2</v>
      </c>
      <c r="D3" s="73">
        <v>0.33333333333333331</v>
      </c>
      <c r="E3" s="74" t="s">
        <v>108</v>
      </c>
      <c r="G3" s="273">
        <v>1</v>
      </c>
      <c r="H3" s="270">
        <v>44084</v>
      </c>
      <c r="I3" s="73">
        <v>0.16666666666666666</v>
      </c>
      <c r="J3" s="73">
        <v>0.375</v>
      </c>
      <c r="K3" s="74" t="s">
        <v>206</v>
      </c>
      <c r="M3" s="270">
        <v>44092</v>
      </c>
      <c r="N3" s="73">
        <v>0.33333333333333331</v>
      </c>
      <c r="O3" s="73">
        <v>0.33333333333333331</v>
      </c>
      <c r="P3" s="74" t="s">
        <v>62</v>
      </c>
    </row>
    <row r="4" spans="1:16" x14ac:dyDescent="0.25">
      <c r="A4" s="273"/>
      <c r="B4" s="271"/>
      <c r="C4" s="79"/>
      <c r="D4" s="73">
        <v>0.375</v>
      </c>
      <c r="E4" s="74" t="s">
        <v>107</v>
      </c>
      <c r="G4" s="273"/>
      <c r="H4" s="271"/>
      <c r="I4" s="79"/>
      <c r="J4" s="73">
        <v>0.33333333333333331</v>
      </c>
      <c r="K4" s="74" t="s">
        <v>87</v>
      </c>
      <c r="M4" s="271"/>
      <c r="N4" s="79"/>
      <c r="O4" s="73">
        <v>0.33333333333333331</v>
      </c>
      <c r="P4" s="74" t="s">
        <v>69</v>
      </c>
    </row>
    <row r="5" spans="1:16" x14ac:dyDescent="0.25">
      <c r="A5" s="273"/>
      <c r="B5" s="271"/>
      <c r="C5" s="79"/>
      <c r="D5" s="73">
        <v>0.375</v>
      </c>
      <c r="E5" s="74" t="s">
        <v>71</v>
      </c>
      <c r="G5" s="273"/>
      <c r="H5" s="272"/>
      <c r="I5" s="79"/>
      <c r="J5" s="73">
        <v>0.33333333333333331</v>
      </c>
      <c r="K5" s="74" t="s">
        <v>88</v>
      </c>
      <c r="M5" s="272"/>
      <c r="N5" s="79"/>
      <c r="O5" s="73">
        <v>0.375</v>
      </c>
      <c r="P5" s="74" t="s">
        <v>115</v>
      </c>
    </row>
    <row r="6" spans="1:16" x14ac:dyDescent="0.25">
      <c r="A6" s="273"/>
      <c r="B6" s="271"/>
      <c r="C6" s="79"/>
      <c r="D6" s="73">
        <v>0.41666666666666669</v>
      </c>
      <c r="E6" s="74" t="s">
        <v>112</v>
      </c>
      <c r="G6" s="273">
        <v>2</v>
      </c>
      <c r="H6" s="270">
        <v>44085</v>
      </c>
      <c r="I6" s="73">
        <v>0.25</v>
      </c>
      <c r="J6" s="73">
        <v>0.5</v>
      </c>
      <c r="K6" s="76" t="s">
        <v>112</v>
      </c>
    </row>
    <row r="7" spans="1:16" x14ac:dyDescent="0.25">
      <c r="A7" s="273"/>
      <c r="B7" s="271"/>
      <c r="C7" s="79"/>
      <c r="D7" s="73">
        <v>0.41666666666666669</v>
      </c>
      <c r="E7" s="74" t="s">
        <v>64</v>
      </c>
      <c r="G7" s="273"/>
      <c r="H7" s="271"/>
      <c r="I7" s="79"/>
      <c r="J7" s="73">
        <v>0.33333333333333331</v>
      </c>
      <c r="K7" s="77" t="s">
        <v>60</v>
      </c>
    </row>
    <row r="8" spans="1:16" x14ac:dyDescent="0.25">
      <c r="A8" s="273"/>
      <c r="B8" s="272"/>
      <c r="C8" s="79"/>
      <c r="D8" s="73">
        <v>0.45833333333333331</v>
      </c>
      <c r="E8" s="74" t="s">
        <v>237</v>
      </c>
      <c r="G8" s="273"/>
      <c r="H8" s="272"/>
      <c r="I8" s="79"/>
      <c r="J8" s="73">
        <v>0.5</v>
      </c>
      <c r="K8" s="76" t="s">
        <v>108</v>
      </c>
    </row>
    <row r="9" spans="1:16" x14ac:dyDescent="0.25">
      <c r="A9" s="273">
        <v>2</v>
      </c>
      <c r="B9" s="270">
        <v>44085</v>
      </c>
      <c r="C9" s="75">
        <v>0.16666666666666666</v>
      </c>
      <c r="D9" s="75">
        <v>0.33333333333333331</v>
      </c>
      <c r="E9" s="76" t="s">
        <v>86</v>
      </c>
      <c r="G9" s="273">
        <v>3</v>
      </c>
      <c r="H9" s="270">
        <v>44086</v>
      </c>
      <c r="I9" s="73">
        <v>0.29166666666666669</v>
      </c>
      <c r="J9" s="73">
        <v>0.33333333333333331</v>
      </c>
      <c r="K9" s="219" t="s">
        <v>429</v>
      </c>
    </row>
    <row r="10" spans="1:16" x14ac:dyDescent="0.25">
      <c r="A10" s="273"/>
      <c r="B10" s="271"/>
      <c r="C10" s="80"/>
      <c r="D10" s="75">
        <v>0.33333333333333331</v>
      </c>
      <c r="E10" s="76" t="s">
        <v>238</v>
      </c>
      <c r="G10" s="273"/>
      <c r="H10" s="271"/>
      <c r="I10" s="79"/>
      <c r="J10" s="73">
        <v>0.33333333333333331</v>
      </c>
      <c r="K10" s="74" t="s">
        <v>115</v>
      </c>
    </row>
    <row r="11" spans="1:16" x14ac:dyDescent="0.25">
      <c r="A11" s="273"/>
      <c r="B11" s="271"/>
      <c r="C11" s="80"/>
      <c r="D11" s="75">
        <v>0.33333333333333331</v>
      </c>
      <c r="E11" s="219" t="s">
        <v>426</v>
      </c>
      <c r="G11" s="273"/>
      <c r="H11" s="272"/>
      <c r="I11" s="79"/>
      <c r="J11" s="73">
        <v>0.33333333333333331</v>
      </c>
      <c r="K11" s="74" t="s">
        <v>61</v>
      </c>
    </row>
    <row r="12" spans="1:16" x14ac:dyDescent="0.25">
      <c r="A12" s="273"/>
      <c r="B12" s="271"/>
      <c r="C12" s="80"/>
      <c r="D12" s="75">
        <v>0.33333333333333331</v>
      </c>
      <c r="E12" s="76" t="s">
        <v>84</v>
      </c>
      <c r="G12" s="273">
        <v>4</v>
      </c>
      <c r="H12" s="270">
        <v>44087</v>
      </c>
      <c r="I12" s="73">
        <v>0.33333333333333331</v>
      </c>
      <c r="J12" s="73">
        <v>0.33333333333333331</v>
      </c>
      <c r="K12" s="76" t="s">
        <v>129</v>
      </c>
    </row>
    <row r="13" spans="1:16" x14ac:dyDescent="0.25">
      <c r="A13" s="273"/>
      <c r="B13" s="271"/>
      <c r="C13" s="80"/>
      <c r="D13" s="73">
        <v>0.375</v>
      </c>
      <c r="E13" s="76" t="s">
        <v>110</v>
      </c>
      <c r="G13" s="273"/>
      <c r="H13" s="271"/>
      <c r="I13" s="79"/>
      <c r="J13" s="73">
        <v>0.5</v>
      </c>
      <c r="K13" s="219" t="s">
        <v>428</v>
      </c>
    </row>
    <row r="14" spans="1:16" x14ac:dyDescent="0.25">
      <c r="A14" s="273"/>
      <c r="B14" s="271"/>
      <c r="C14" s="80"/>
      <c r="D14" s="73">
        <v>0.375</v>
      </c>
      <c r="E14" s="76" t="s">
        <v>70</v>
      </c>
      <c r="G14" s="273"/>
      <c r="H14" s="272"/>
      <c r="I14" s="79"/>
      <c r="J14" s="73">
        <v>0.5</v>
      </c>
      <c r="K14" s="76" t="s">
        <v>243</v>
      </c>
    </row>
    <row r="15" spans="1:16" x14ac:dyDescent="0.25">
      <c r="A15" s="273"/>
      <c r="B15" s="272"/>
      <c r="C15" s="81"/>
      <c r="D15" s="75">
        <v>0.33333333333333331</v>
      </c>
      <c r="E15" s="76" t="s">
        <v>88</v>
      </c>
      <c r="G15" s="273">
        <v>5</v>
      </c>
      <c r="H15" s="270">
        <v>44088</v>
      </c>
      <c r="I15" s="73">
        <v>0.33333333333333331</v>
      </c>
      <c r="J15" s="73">
        <v>0.375</v>
      </c>
      <c r="K15" s="74" t="s">
        <v>67</v>
      </c>
    </row>
    <row r="16" spans="1:16" x14ac:dyDescent="0.25">
      <c r="A16" s="273">
        <v>3</v>
      </c>
      <c r="B16" s="270">
        <v>44086</v>
      </c>
      <c r="C16" s="75">
        <v>0.25</v>
      </c>
      <c r="D16" s="75">
        <v>0.33333333333333331</v>
      </c>
      <c r="E16" s="74" t="s">
        <v>96</v>
      </c>
      <c r="G16" s="273"/>
      <c r="H16" s="271"/>
      <c r="I16" s="79"/>
      <c r="J16" s="73">
        <v>0.33333333333333331</v>
      </c>
      <c r="K16" s="74" t="s">
        <v>69</v>
      </c>
    </row>
    <row r="17" spans="1:11" x14ac:dyDescent="0.25">
      <c r="A17" s="273"/>
      <c r="B17" s="271"/>
      <c r="C17" s="80"/>
      <c r="D17" s="75">
        <v>0.33333333333333331</v>
      </c>
      <c r="E17" s="74" t="s">
        <v>60</v>
      </c>
      <c r="G17" s="273"/>
      <c r="H17" s="272"/>
      <c r="I17" s="79"/>
      <c r="J17" s="73">
        <v>0.33333333333333331</v>
      </c>
      <c r="K17" s="74" t="s">
        <v>192</v>
      </c>
    </row>
    <row r="18" spans="1:11" x14ac:dyDescent="0.25">
      <c r="A18" s="273"/>
      <c r="B18" s="271"/>
      <c r="C18" s="80"/>
      <c r="D18" s="73">
        <v>0.375</v>
      </c>
      <c r="E18" s="74" t="s">
        <v>106</v>
      </c>
      <c r="G18" s="273">
        <v>6</v>
      </c>
      <c r="H18" s="270">
        <v>44089</v>
      </c>
      <c r="I18" s="73">
        <v>0.33333333333333331</v>
      </c>
      <c r="J18" s="73">
        <v>0.33333333333333331</v>
      </c>
      <c r="K18" s="76" t="s">
        <v>151</v>
      </c>
    </row>
    <row r="19" spans="1:11" x14ac:dyDescent="0.25">
      <c r="A19" s="273"/>
      <c r="B19" s="271"/>
      <c r="C19" s="80"/>
      <c r="D19" s="73">
        <v>0.41666666666666669</v>
      </c>
      <c r="E19" s="74" t="s">
        <v>72</v>
      </c>
      <c r="G19" s="273"/>
      <c r="H19" s="271"/>
      <c r="I19" s="79"/>
      <c r="J19" s="73">
        <v>0.33333333333333331</v>
      </c>
      <c r="K19" s="219" t="s">
        <v>427</v>
      </c>
    </row>
    <row r="20" spans="1:11" x14ac:dyDescent="0.25">
      <c r="A20" s="273"/>
      <c r="B20" s="271"/>
      <c r="C20" s="80"/>
      <c r="D20" s="73">
        <v>0.41666666666666669</v>
      </c>
      <c r="E20" s="74" t="s">
        <v>88</v>
      </c>
      <c r="G20" s="273"/>
      <c r="H20" s="272"/>
      <c r="I20" s="79"/>
      <c r="J20" s="73">
        <v>0.33333333333333331</v>
      </c>
      <c r="K20" s="76" t="s">
        <v>174</v>
      </c>
    </row>
    <row r="21" spans="1:11" x14ac:dyDescent="0.25">
      <c r="A21" s="273"/>
      <c r="B21" s="272"/>
      <c r="C21" s="81"/>
      <c r="D21" s="73">
        <v>0.41666666666666669</v>
      </c>
      <c r="E21" s="74" t="s">
        <v>87</v>
      </c>
      <c r="G21" s="273">
        <v>7</v>
      </c>
      <c r="H21" s="270">
        <v>44090</v>
      </c>
      <c r="I21" s="73">
        <v>0.33333333333333331</v>
      </c>
      <c r="J21" s="73">
        <v>0.33333333333333331</v>
      </c>
      <c r="K21" s="74" t="s">
        <v>92</v>
      </c>
    </row>
    <row r="22" spans="1:11" x14ac:dyDescent="0.25">
      <c r="A22" s="273">
        <v>4</v>
      </c>
      <c r="B22" s="270">
        <v>44087</v>
      </c>
      <c r="C22" s="75">
        <v>0.29166666666666669</v>
      </c>
      <c r="D22" s="73">
        <v>0.33333333333333331</v>
      </c>
      <c r="E22" s="77" t="s">
        <v>116</v>
      </c>
      <c r="G22" s="273"/>
      <c r="H22" s="271"/>
      <c r="I22" s="79"/>
      <c r="J22" s="73">
        <v>0.33333333333333331</v>
      </c>
      <c r="K22" s="74" t="s">
        <v>62</v>
      </c>
    </row>
    <row r="23" spans="1:11" x14ac:dyDescent="0.25">
      <c r="A23" s="273"/>
      <c r="B23" s="271"/>
      <c r="C23" s="80"/>
      <c r="D23" s="73">
        <v>0.33333333333333331</v>
      </c>
      <c r="E23" s="77" t="s">
        <v>115</v>
      </c>
      <c r="G23" s="273"/>
      <c r="H23" s="272"/>
      <c r="I23" s="79"/>
      <c r="J23" s="73">
        <v>0.33333333333333331</v>
      </c>
      <c r="K23" s="74" t="s">
        <v>63</v>
      </c>
    </row>
    <row r="24" spans="1:11" x14ac:dyDescent="0.25">
      <c r="A24" s="273"/>
      <c r="B24" s="271"/>
      <c r="C24" s="80"/>
      <c r="D24" s="73">
        <v>0.375</v>
      </c>
      <c r="E24" s="137" t="s">
        <v>62</v>
      </c>
      <c r="G24" s="273">
        <v>8</v>
      </c>
      <c r="H24" s="270">
        <v>44091</v>
      </c>
      <c r="I24" s="73">
        <v>0.375</v>
      </c>
      <c r="J24" s="73">
        <v>0.33333333333333331</v>
      </c>
      <c r="K24" s="76" t="s">
        <v>68</v>
      </c>
    </row>
    <row r="25" spans="1:11" x14ac:dyDescent="0.25">
      <c r="A25" s="273"/>
      <c r="B25" s="271"/>
      <c r="C25" s="80"/>
      <c r="D25" s="73">
        <v>0.375</v>
      </c>
      <c r="E25" s="77" t="s">
        <v>97</v>
      </c>
      <c r="G25" s="273"/>
      <c r="H25" s="271"/>
      <c r="I25" s="79"/>
      <c r="J25" s="73">
        <v>0.375</v>
      </c>
      <c r="K25" s="76" t="s">
        <v>146</v>
      </c>
    </row>
    <row r="26" spans="1:11" x14ac:dyDescent="0.25">
      <c r="A26" s="273"/>
      <c r="B26" s="271"/>
      <c r="C26" s="80"/>
      <c r="D26" s="73">
        <v>0.375</v>
      </c>
      <c r="E26" s="77" t="s">
        <v>148</v>
      </c>
      <c r="G26" s="273"/>
      <c r="H26" s="272"/>
      <c r="I26" s="79"/>
      <c r="J26" s="73">
        <v>0.375</v>
      </c>
      <c r="K26" s="76" t="s">
        <v>74</v>
      </c>
    </row>
    <row r="27" spans="1:11" x14ac:dyDescent="0.25">
      <c r="A27" s="273"/>
      <c r="B27" s="272"/>
      <c r="C27" s="81"/>
      <c r="D27" s="73">
        <v>0.375</v>
      </c>
      <c r="E27" s="77" t="s">
        <v>155</v>
      </c>
    </row>
    <row r="28" spans="1:11" x14ac:dyDescent="0.25">
      <c r="A28" s="273">
        <v>5</v>
      </c>
      <c r="B28" s="270">
        <v>44088</v>
      </c>
      <c r="C28" s="75">
        <v>0.33333333333333331</v>
      </c>
      <c r="D28" s="73">
        <v>0.33333333333333331</v>
      </c>
      <c r="E28" s="78" t="s">
        <v>122</v>
      </c>
    </row>
    <row r="29" spans="1:11" x14ac:dyDescent="0.25">
      <c r="A29" s="273"/>
      <c r="B29" s="271"/>
      <c r="C29" s="80"/>
      <c r="D29" s="73">
        <v>0.33333333333333331</v>
      </c>
      <c r="E29" s="78" t="s">
        <v>158</v>
      </c>
    </row>
    <row r="30" spans="1:11" x14ac:dyDescent="0.25">
      <c r="A30" s="273"/>
      <c r="B30" s="271"/>
      <c r="C30" s="80"/>
      <c r="D30" s="73">
        <v>0.33333333333333331</v>
      </c>
      <c r="E30" s="78" t="s">
        <v>129</v>
      </c>
    </row>
    <row r="31" spans="1:11" x14ac:dyDescent="0.25">
      <c r="A31" s="273"/>
      <c r="B31" s="271"/>
      <c r="C31" s="80"/>
      <c r="D31" s="73">
        <v>0.33333333333333331</v>
      </c>
      <c r="E31" s="78" t="s">
        <v>239</v>
      </c>
    </row>
    <row r="32" spans="1:11" x14ac:dyDescent="0.25">
      <c r="A32" s="273"/>
      <c r="B32" s="271"/>
      <c r="C32" s="80"/>
      <c r="D32" s="73">
        <v>0.33333333333333331</v>
      </c>
      <c r="E32" s="78" t="s">
        <v>157</v>
      </c>
    </row>
    <row r="33" spans="1:5" x14ac:dyDescent="0.25">
      <c r="A33" s="273"/>
      <c r="B33" s="272"/>
      <c r="C33" s="81"/>
      <c r="D33" s="73">
        <v>0.33333333333333331</v>
      </c>
      <c r="E33" s="78" t="s">
        <v>66</v>
      </c>
    </row>
    <row r="34" spans="1:5" x14ac:dyDescent="0.25">
      <c r="A34" s="273">
        <v>6</v>
      </c>
      <c r="B34" s="270">
        <v>44089</v>
      </c>
      <c r="C34" s="75">
        <v>0.33333333333333331</v>
      </c>
      <c r="D34" s="73">
        <v>0.33333333333333331</v>
      </c>
      <c r="E34" s="77" t="s">
        <v>67</v>
      </c>
    </row>
    <row r="35" spans="1:5" x14ac:dyDescent="0.25">
      <c r="A35" s="273"/>
      <c r="B35" s="271"/>
      <c r="C35" s="80"/>
      <c r="D35" s="73">
        <v>0.33333333333333331</v>
      </c>
      <c r="E35" s="77" t="s">
        <v>120</v>
      </c>
    </row>
    <row r="36" spans="1:5" x14ac:dyDescent="0.25">
      <c r="A36" s="273"/>
      <c r="B36" s="271"/>
      <c r="C36" s="80"/>
      <c r="D36" s="73">
        <v>0.33333333333333331</v>
      </c>
      <c r="E36" s="77" t="s">
        <v>156</v>
      </c>
    </row>
    <row r="37" spans="1:5" x14ac:dyDescent="0.25">
      <c r="A37" s="273"/>
      <c r="B37" s="271"/>
      <c r="C37" s="80"/>
      <c r="D37" s="73">
        <v>0.33333333333333331</v>
      </c>
      <c r="E37" s="77" t="s">
        <v>61</v>
      </c>
    </row>
    <row r="38" spans="1:5" x14ac:dyDescent="0.25">
      <c r="A38" s="273"/>
      <c r="B38" s="271"/>
      <c r="C38" s="80"/>
      <c r="D38" s="73">
        <v>0.33333333333333331</v>
      </c>
      <c r="E38" s="77" t="s">
        <v>69</v>
      </c>
    </row>
    <row r="39" spans="1:5" x14ac:dyDescent="0.25">
      <c r="A39" s="273"/>
      <c r="B39" s="272"/>
      <c r="C39" s="81"/>
      <c r="D39" s="73">
        <v>0.33333333333333331</v>
      </c>
      <c r="E39" s="77" t="s">
        <v>192</v>
      </c>
    </row>
    <row r="40" spans="1:5" x14ac:dyDescent="0.25">
      <c r="A40" s="273">
        <v>7</v>
      </c>
      <c r="B40" s="270">
        <v>44090</v>
      </c>
      <c r="C40" s="75">
        <v>0.33333333333333331</v>
      </c>
      <c r="D40" s="73">
        <v>0.33333333333333331</v>
      </c>
      <c r="E40" s="78" t="s">
        <v>225</v>
      </c>
    </row>
    <row r="41" spans="1:5" x14ac:dyDescent="0.25">
      <c r="A41" s="273"/>
      <c r="B41" s="271"/>
      <c r="C41" s="80"/>
      <c r="D41" s="73">
        <v>0.33333333333333331</v>
      </c>
      <c r="E41" s="78" t="s">
        <v>240</v>
      </c>
    </row>
    <row r="42" spans="1:5" x14ac:dyDescent="0.25">
      <c r="A42" s="273"/>
      <c r="B42" s="271"/>
      <c r="C42" s="80"/>
      <c r="D42" s="73">
        <v>0.33333333333333331</v>
      </c>
      <c r="E42" s="78" t="s">
        <v>153</v>
      </c>
    </row>
    <row r="43" spans="1:5" x14ac:dyDescent="0.25">
      <c r="A43" s="273"/>
      <c r="B43" s="271"/>
      <c r="C43" s="80"/>
      <c r="D43" s="73">
        <v>0.33333333333333331</v>
      </c>
      <c r="E43" s="78" t="s">
        <v>154</v>
      </c>
    </row>
    <row r="44" spans="1:5" x14ac:dyDescent="0.25">
      <c r="A44" s="273"/>
      <c r="B44" s="271"/>
      <c r="C44" s="80"/>
      <c r="D44" s="73">
        <v>0.33333333333333331</v>
      </c>
      <c r="E44" s="78" t="s">
        <v>167</v>
      </c>
    </row>
    <row r="45" spans="1:5" x14ac:dyDescent="0.25">
      <c r="A45" s="273"/>
      <c r="B45" s="272"/>
      <c r="C45" s="81"/>
      <c r="D45" s="73">
        <v>0.33333333333333331</v>
      </c>
      <c r="E45" s="78" t="s">
        <v>174</v>
      </c>
    </row>
    <row r="46" spans="1:5" x14ac:dyDescent="0.25">
      <c r="A46" s="273">
        <v>8</v>
      </c>
      <c r="B46" s="270">
        <v>44091</v>
      </c>
      <c r="C46" s="75">
        <v>0.33333333333333331</v>
      </c>
      <c r="D46" s="73">
        <v>0.33333333333333331</v>
      </c>
      <c r="E46" s="77" t="s">
        <v>89</v>
      </c>
    </row>
    <row r="47" spans="1:5" x14ac:dyDescent="0.25">
      <c r="A47" s="273"/>
      <c r="B47" s="271"/>
      <c r="C47" s="80"/>
      <c r="D47" s="73">
        <v>0.33333333333333331</v>
      </c>
      <c r="E47" s="77" t="s">
        <v>92</v>
      </c>
    </row>
    <row r="48" spans="1:5" x14ac:dyDescent="0.25">
      <c r="A48" s="273"/>
      <c r="B48" s="271"/>
      <c r="C48" s="80"/>
      <c r="D48" s="73">
        <v>0.33333333333333331</v>
      </c>
      <c r="E48" s="137" t="s">
        <v>98</v>
      </c>
    </row>
    <row r="49" spans="1:5" x14ac:dyDescent="0.25">
      <c r="A49" s="273"/>
      <c r="B49" s="271"/>
      <c r="C49" s="80"/>
      <c r="D49" s="73">
        <v>0.33333333333333331</v>
      </c>
      <c r="E49" s="77" t="s">
        <v>63</v>
      </c>
    </row>
    <row r="50" spans="1:5" x14ac:dyDescent="0.25">
      <c r="A50" s="273"/>
      <c r="B50" s="271"/>
      <c r="C50" s="80"/>
      <c r="D50" s="73">
        <v>0.33333333333333331</v>
      </c>
      <c r="E50" s="76" t="s">
        <v>151</v>
      </c>
    </row>
    <row r="51" spans="1:5" x14ac:dyDescent="0.25">
      <c r="A51" s="273"/>
      <c r="B51" s="272"/>
      <c r="C51" s="81"/>
      <c r="D51" s="73">
        <v>0.33333333333333331</v>
      </c>
      <c r="E51" s="76" t="s">
        <v>152</v>
      </c>
    </row>
    <row r="52" spans="1:5" x14ac:dyDescent="0.25">
      <c r="A52" s="273">
        <v>9</v>
      </c>
      <c r="B52" s="270">
        <v>44092</v>
      </c>
      <c r="C52" s="75">
        <v>0.33333333333333331</v>
      </c>
      <c r="D52" s="73">
        <v>0.33333333333333331</v>
      </c>
      <c r="E52" s="74" t="s">
        <v>163</v>
      </c>
    </row>
    <row r="53" spans="1:5" x14ac:dyDescent="0.25">
      <c r="A53" s="273"/>
      <c r="B53" s="271"/>
      <c r="C53" s="80"/>
      <c r="D53" s="73">
        <v>0.33333333333333331</v>
      </c>
      <c r="E53" s="74" t="s">
        <v>121</v>
      </c>
    </row>
    <row r="54" spans="1:5" x14ac:dyDescent="0.25">
      <c r="A54" s="273"/>
      <c r="B54" s="271"/>
      <c r="C54" s="80"/>
      <c r="D54" s="73">
        <v>0.33333333333333331</v>
      </c>
      <c r="E54" s="74" t="s">
        <v>241</v>
      </c>
    </row>
    <row r="55" spans="1:5" x14ac:dyDescent="0.25">
      <c r="A55" s="273"/>
      <c r="B55" s="271"/>
      <c r="C55" s="80"/>
      <c r="D55" s="73">
        <v>0.33333333333333331</v>
      </c>
      <c r="E55" s="74" t="s">
        <v>218</v>
      </c>
    </row>
    <row r="56" spans="1:5" x14ac:dyDescent="0.25">
      <c r="A56" s="273"/>
      <c r="B56" s="271"/>
      <c r="C56" s="80"/>
      <c r="D56" s="73">
        <v>0.33333333333333331</v>
      </c>
      <c r="E56" s="74" t="s">
        <v>74</v>
      </c>
    </row>
    <row r="57" spans="1:5" x14ac:dyDescent="0.25">
      <c r="A57" s="273"/>
      <c r="B57" s="272"/>
      <c r="C57" s="81"/>
      <c r="D57" s="73">
        <v>0.33333333333333331</v>
      </c>
      <c r="E57" s="74" t="s">
        <v>242</v>
      </c>
    </row>
    <row r="58" spans="1:5" x14ac:dyDescent="0.25">
      <c r="A58" s="273">
        <v>10</v>
      </c>
      <c r="B58" s="270">
        <v>44093</v>
      </c>
      <c r="C58" s="75">
        <v>0.375</v>
      </c>
      <c r="D58" s="73">
        <v>0.33333333333333331</v>
      </c>
      <c r="E58" s="76" t="s">
        <v>68</v>
      </c>
    </row>
    <row r="59" spans="1:5" x14ac:dyDescent="0.25">
      <c r="A59" s="273"/>
      <c r="B59" s="271"/>
      <c r="C59" s="80"/>
      <c r="D59" s="73">
        <v>0.375</v>
      </c>
      <c r="E59" s="76" t="s">
        <v>170</v>
      </c>
    </row>
    <row r="60" spans="1:5" x14ac:dyDescent="0.25">
      <c r="A60" s="273"/>
      <c r="B60" s="271"/>
      <c r="C60" s="80"/>
      <c r="D60" s="73">
        <v>0.375</v>
      </c>
      <c r="E60" s="76" t="s">
        <v>217</v>
      </c>
    </row>
    <row r="61" spans="1:5" x14ac:dyDescent="0.25">
      <c r="A61" s="273"/>
      <c r="B61" s="271"/>
      <c r="C61" s="80"/>
      <c r="D61" s="73">
        <v>0.375</v>
      </c>
      <c r="E61" s="76" t="s">
        <v>146</v>
      </c>
    </row>
    <row r="62" spans="1:5" x14ac:dyDescent="0.25">
      <c r="A62" s="273"/>
      <c r="B62" s="271"/>
      <c r="C62" s="80"/>
      <c r="D62" s="73">
        <v>0.375</v>
      </c>
      <c r="E62" s="76" t="s">
        <v>93</v>
      </c>
    </row>
    <row r="63" spans="1:5" x14ac:dyDescent="0.25">
      <c r="A63" s="273"/>
      <c r="B63" s="272"/>
      <c r="C63" s="81"/>
      <c r="D63" s="73">
        <v>0.375</v>
      </c>
      <c r="E63" s="76" t="s">
        <v>118</v>
      </c>
    </row>
  </sheetData>
  <mergeCells count="40">
    <mergeCell ref="H24:H26"/>
    <mergeCell ref="G3:G5"/>
    <mergeCell ref="G6:G8"/>
    <mergeCell ref="G9:G11"/>
    <mergeCell ref="G12:G14"/>
    <mergeCell ref="G15:G17"/>
    <mergeCell ref="G18:G20"/>
    <mergeCell ref="G21:G23"/>
    <mergeCell ref="G24:G26"/>
    <mergeCell ref="H9:H11"/>
    <mergeCell ref="H12:H14"/>
    <mergeCell ref="H15:H17"/>
    <mergeCell ref="H18:H20"/>
    <mergeCell ref="H21:H23"/>
    <mergeCell ref="A46:A51"/>
    <mergeCell ref="B46:B51"/>
    <mergeCell ref="A52:A57"/>
    <mergeCell ref="B52:B57"/>
    <mergeCell ref="A58:A63"/>
    <mergeCell ref="B58:B63"/>
    <mergeCell ref="A28:A33"/>
    <mergeCell ref="B28:B33"/>
    <mergeCell ref="A34:A39"/>
    <mergeCell ref="B34:B39"/>
    <mergeCell ref="A40:A45"/>
    <mergeCell ref="B40:B45"/>
    <mergeCell ref="A9:A15"/>
    <mergeCell ref="B9:B15"/>
    <mergeCell ref="A16:A21"/>
    <mergeCell ref="B16:B21"/>
    <mergeCell ref="A22:A27"/>
    <mergeCell ref="B22:B27"/>
    <mergeCell ref="M1:P1"/>
    <mergeCell ref="B3:B8"/>
    <mergeCell ref="A3:A8"/>
    <mergeCell ref="H3:H5"/>
    <mergeCell ref="H6:H8"/>
    <mergeCell ref="M3:M5"/>
    <mergeCell ref="A1:E1"/>
    <mergeCell ref="G1:K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1" sqref="B20:B21"/>
    </sheetView>
  </sheetViews>
  <sheetFormatPr defaultRowHeight="15.75" x14ac:dyDescent="0.25"/>
  <cols>
    <col min="1" max="1" width="25.25" customWidth="1"/>
    <col min="2" max="2" width="34.75" bestFit="1" customWidth="1"/>
    <col min="3" max="3" width="2.75" bestFit="1" customWidth="1"/>
    <col min="4" max="4" width="10.375" bestFit="1" customWidth="1"/>
    <col min="5" max="5" width="12.875" bestFit="1" customWidth="1"/>
    <col min="6" max="6" width="12.75" bestFit="1" customWidth="1"/>
    <col min="7" max="7" width="20.75" customWidth="1"/>
  </cols>
  <sheetData>
    <row r="1" spans="1:7" ht="61.9" customHeight="1" x14ac:dyDescent="0.25">
      <c r="A1" s="237" t="s">
        <v>385</v>
      </c>
      <c r="B1" s="238" t="s">
        <v>236</v>
      </c>
      <c r="C1" s="238"/>
      <c r="D1" s="238" t="s">
        <v>386</v>
      </c>
      <c r="E1" s="238" t="s">
        <v>356</v>
      </c>
      <c r="F1" s="237" t="s">
        <v>435</v>
      </c>
      <c r="G1" s="235"/>
    </row>
    <row r="2" spans="1:7" x14ac:dyDescent="0.25">
      <c r="A2" s="15" t="s">
        <v>387</v>
      </c>
      <c r="B2" s="221" t="s">
        <v>87</v>
      </c>
      <c r="C2" s="221">
        <v>1</v>
      </c>
      <c r="D2" s="155">
        <v>4</v>
      </c>
      <c r="E2" s="155">
        <v>1</v>
      </c>
      <c r="F2" s="155" t="s">
        <v>436</v>
      </c>
      <c r="G2" s="235"/>
    </row>
    <row r="3" spans="1:7" x14ac:dyDescent="0.25">
      <c r="A3" s="15" t="s">
        <v>387</v>
      </c>
      <c r="B3" s="221" t="s">
        <v>88</v>
      </c>
      <c r="C3" s="220">
        <v>2</v>
      </c>
      <c r="D3" s="155">
        <v>4</v>
      </c>
      <c r="E3" s="155">
        <v>1</v>
      </c>
      <c r="F3" s="155" t="s">
        <v>436</v>
      </c>
      <c r="G3" s="235"/>
    </row>
    <row r="4" spans="1:7" x14ac:dyDescent="0.25">
      <c r="A4" s="15" t="s">
        <v>387</v>
      </c>
      <c r="B4" s="221" t="s">
        <v>88</v>
      </c>
      <c r="C4" s="221">
        <v>3</v>
      </c>
      <c r="D4" s="155">
        <v>4</v>
      </c>
      <c r="E4" s="155">
        <v>1</v>
      </c>
      <c r="F4" s="155" t="s">
        <v>436</v>
      </c>
      <c r="G4" s="235"/>
    </row>
    <row r="5" spans="1:7" x14ac:dyDescent="0.25">
      <c r="A5" s="15" t="s">
        <v>387</v>
      </c>
      <c r="B5" s="222" t="s">
        <v>65</v>
      </c>
      <c r="C5" s="220">
        <v>4</v>
      </c>
      <c r="D5" s="156">
        <v>2</v>
      </c>
      <c r="E5" s="156">
        <v>2</v>
      </c>
      <c r="F5" s="156" t="s">
        <v>437</v>
      </c>
      <c r="G5" s="235"/>
    </row>
    <row r="6" spans="1:7" x14ac:dyDescent="0.25">
      <c r="A6" s="15" t="s">
        <v>387</v>
      </c>
      <c r="B6" s="91" t="s">
        <v>92</v>
      </c>
      <c r="C6" s="221">
        <v>5</v>
      </c>
      <c r="D6" s="236">
        <v>0</v>
      </c>
      <c r="E6" s="236">
        <v>3</v>
      </c>
      <c r="F6" s="236" t="s">
        <v>438</v>
      </c>
      <c r="G6" s="235"/>
    </row>
    <row r="7" spans="1:7" x14ac:dyDescent="0.25">
      <c r="A7" s="15" t="s">
        <v>387</v>
      </c>
      <c r="B7" s="91" t="s">
        <v>93</v>
      </c>
      <c r="C7" s="220">
        <v>6</v>
      </c>
      <c r="D7" s="236">
        <v>0</v>
      </c>
      <c r="E7" s="236">
        <v>3</v>
      </c>
      <c r="F7" s="236" t="s">
        <v>438</v>
      </c>
      <c r="G7" s="235"/>
    </row>
    <row r="8" spans="1:7" x14ac:dyDescent="0.25">
      <c r="A8" s="15" t="s">
        <v>387</v>
      </c>
      <c r="B8" s="91" t="s">
        <v>117</v>
      </c>
      <c r="C8" s="221">
        <v>7</v>
      </c>
      <c r="D8" s="236">
        <v>0</v>
      </c>
      <c r="E8" s="236">
        <v>3</v>
      </c>
      <c r="F8" s="236" t="s">
        <v>438</v>
      </c>
      <c r="G8" s="235"/>
    </row>
    <row r="9" spans="1:7" x14ac:dyDescent="0.25">
      <c r="A9" s="15" t="s">
        <v>387</v>
      </c>
      <c r="B9" s="91" t="s">
        <v>62</v>
      </c>
      <c r="C9" s="220">
        <v>8</v>
      </c>
      <c r="D9" s="236">
        <v>0</v>
      </c>
      <c r="E9" s="236">
        <v>3</v>
      </c>
      <c r="F9" s="236" t="s">
        <v>438</v>
      </c>
      <c r="G9" s="235"/>
    </row>
    <row r="10" spans="1:7" x14ac:dyDescent="0.25">
      <c r="A10" s="15" t="s">
        <v>387</v>
      </c>
      <c r="B10" s="91" t="s">
        <v>67</v>
      </c>
      <c r="C10" s="221">
        <v>9</v>
      </c>
      <c r="D10" s="236">
        <v>0</v>
      </c>
      <c r="E10" s="236">
        <v>3</v>
      </c>
      <c r="F10" s="236" t="s">
        <v>438</v>
      </c>
      <c r="G10" s="235"/>
    </row>
    <row r="11" spans="1:7" x14ac:dyDescent="0.25">
      <c r="A11" s="15" t="s">
        <v>387</v>
      </c>
      <c r="B11" s="91" t="s">
        <v>63</v>
      </c>
      <c r="C11" s="220">
        <v>10</v>
      </c>
      <c r="D11" s="236">
        <v>0</v>
      </c>
      <c r="E11" s="236">
        <v>3</v>
      </c>
      <c r="F11" s="236" t="s">
        <v>438</v>
      </c>
      <c r="G11" s="235"/>
    </row>
    <row r="12" spans="1:7" x14ac:dyDescent="0.25">
      <c r="A12" s="154"/>
      <c r="G12" s="154"/>
    </row>
    <row r="13" spans="1:7" x14ac:dyDescent="0.25">
      <c r="A13" s="276"/>
      <c r="B13" s="276"/>
      <c r="C13" s="276"/>
      <c r="D13" s="276"/>
      <c r="E13" s="276"/>
      <c r="F13" s="276"/>
      <c r="G13" s="154"/>
    </row>
    <row r="14" spans="1:7" x14ac:dyDescent="0.25">
      <c r="A14" s="276" t="s">
        <v>388</v>
      </c>
      <c r="B14" s="276"/>
      <c r="C14" s="276"/>
      <c r="D14" s="276"/>
      <c r="E14" s="276"/>
      <c r="F14" s="239"/>
      <c r="G14" s="154"/>
    </row>
    <row r="15" spans="1:7" x14ac:dyDescent="0.25">
      <c r="A15" s="276" t="s">
        <v>389</v>
      </c>
      <c r="B15" s="276"/>
      <c r="C15" s="276"/>
      <c r="D15" s="276"/>
      <c r="E15" s="276"/>
      <c r="F15" s="239"/>
      <c r="G15" s="154"/>
    </row>
    <row r="16" spans="1:7" x14ac:dyDescent="0.25">
      <c r="A16" s="276" t="s">
        <v>390</v>
      </c>
      <c r="B16" s="276"/>
      <c r="C16" s="276"/>
      <c r="D16" s="276"/>
      <c r="E16" s="276"/>
      <c r="F16" s="235"/>
      <c r="G16" s="154"/>
    </row>
    <row r="17" spans="1:6" x14ac:dyDescent="0.25">
      <c r="A17" s="235"/>
      <c r="B17" s="235"/>
      <c r="C17" s="235"/>
      <c r="D17" s="235"/>
      <c r="E17" s="235"/>
      <c r="F17" s="235"/>
    </row>
  </sheetData>
  <sortState ref="A2:B11">
    <sortCondition ref="B1"/>
  </sortState>
  <mergeCells count="4">
    <mergeCell ref="A16:E16"/>
    <mergeCell ref="A13:F13"/>
    <mergeCell ref="A14:E14"/>
    <mergeCell ref="A15:E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13" sqref="A13"/>
    </sheetView>
  </sheetViews>
  <sheetFormatPr defaultRowHeight="15.75" x14ac:dyDescent="0.25"/>
  <cols>
    <col min="1" max="1" width="33.625" bestFit="1" customWidth="1"/>
    <col min="2" max="2" width="11.5" bestFit="1" customWidth="1"/>
    <col min="3" max="3" width="6.25" bestFit="1" customWidth="1"/>
  </cols>
  <sheetData>
    <row r="1" spans="1:3" x14ac:dyDescent="0.25">
      <c r="A1" s="45" t="s">
        <v>172</v>
      </c>
      <c r="B1" s="45" t="s">
        <v>83</v>
      </c>
      <c r="C1" s="45" t="s">
        <v>256</v>
      </c>
    </row>
    <row r="2" spans="1:3" x14ac:dyDescent="0.25">
      <c r="A2" s="3" t="s">
        <v>72</v>
      </c>
      <c r="B2" s="3" t="s">
        <v>85</v>
      </c>
      <c r="C2" s="3">
        <v>1</v>
      </c>
    </row>
    <row r="3" spans="1:3" x14ac:dyDescent="0.25">
      <c r="A3" s="3" t="s">
        <v>170</v>
      </c>
      <c r="B3" s="3" t="s">
        <v>90</v>
      </c>
      <c r="C3" s="3">
        <v>2</v>
      </c>
    </row>
    <row r="4" spans="1:3" x14ac:dyDescent="0.25">
      <c r="A4" s="3" t="s">
        <v>217</v>
      </c>
      <c r="B4" s="3" t="s">
        <v>90</v>
      </c>
      <c r="C4" s="3">
        <v>3</v>
      </c>
    </row>
    <row r="5" spans="1:3" x14ac:dyDescent="0.25">
      <c r="A5" s="3" t="s">
        <v>93</v>
      </c>
      <c r="B5" s="3" t="s">
        <v>90</v>
      </c>
      <c r="C5" s="3">
        <v>3</v>
      </c>
    </row>
    <row r="6" spans="1:3" x14ac:dyDescent="0.25">
      <c r="A6" s="3" t="s">
        <v>168</v>
      </c>
      <c r="B6" s="3" t="s">
        <v>90</v>
      </c>
      <c r="C6" s="3">
        <v>3</v>
      </c>
    </row>
    <row r="7" spans="1:3" x14ac:dyDescent="0.25">
      <c r="A7" s="3" t="s">
        <v>108</v>
      </c>
      <c r="B7" s="3" t="s">
        <v>257</v>
      </c>
      <c r="C7" s="3">
        <v>1</v>
      </c>
    </row>
    <row r="8" spans="1:3" x14ac:dyDescent="0.25">
      <c r="A8" s="3" t="s">
        <v>161</v>
      </c>
      <c r="B8" s="3" t="s">
        <v>90</v>
      </c>
      <c r="C8" s="3">
        <v>3</v>
      </c>
    </row>
    <row r="9" spans="1:3" x14ac:dyDescent="0.25">
      <c r="A9" s="3" t="s">
        <v>121</v>
      </c>
      <c r="B9" s="3" t="s">
        <v>90</v>
      </c>
      <c r="C9" s="3">
        <v>3</v>
      </c>
    </row>
    <row r="10" spans="1:3" x14ac:dyDescent="0.25">
      <c r="A10" s="3" t="s">
        <v>68</v>
      </c>
      <c r="B10" s="3" t="s">
        <v>258</v>
      </c>
      <c r="C10" s="3">
        <v>3</v>
      </c>
    </row>
    <row r="11" spans="1:3" x14ac:dyDescent="0.25">
      <c r="A11" s="3" t="s">
        <v>88</v>
      </c>
      <c r="B11" s="3" t="s">
        <v>85</v>
      </c>
      <c r="C11" s="3">
        <v>1</v>
      </c>
    </row>
    <row r="12" spans="1:3" x14ac:dyDescent="0.25">
      <c r="A12" s="3" t="s">
        <v>74</v>
      </c>
      <c r="B12" s="3" t="s">
        <v>90</v>
      </c>
      <c r="C12" s="3">
        <v>3</v>
      </c>
    </row>
    <row r="13" spans="1:3" x14ac:dyDescent="0.25">
      <c r="A13" s="3" t="s">
        <v>87</v>
      </c>
      <c r="B13" s="3" t="s">
        <v>85</v>
      </c>
      <c r="C13" s="3">
        <v>1</v>
      </c>
    </row>
    <row r="14" spans="1:3" x14ac:dyDescent="0.25">
      <c r="A14" s="3" t="s">
        <v>242</v>
      </c>
      <c r="B14" s="3" t="s">
        <v>90</v>
      </c>
      <c r="C14" s="3">
        <v>3</v>
      </c>
    </row>
    <row r="15" spans="1:3" x14ac:dyDescent="0.25">
      <c r="A15" s="3" t="s">
        <v>89</v>
      </c>
      <c r="B15" s="3" t="s">
        <v>90</v>
      </c>
      <c r="C15" s="3">
        <v>3</v>
      </c>
    </row>
    <row r="16" spans="1:3" x14ac:dyDescent="0.25">
      <c r="A16" s="3" t="s">
        <v>62</v>
      </c>
      <c r="B16" s="3" t="s">
        <v>90</v>
      </c>
      <c r="C16" s="3">
        <v>3</v>
      </c>
    </row>
    <row r="17" spans="1:3" x14ac:dyDescent="0.25">
      <c r="A17" s="3" t="s">
        <v>63</v>
      </c>
      <c r="B17" s="3" t="s">
        <v>90</v>
      </c>
      <c r="C17" s="3">
        <v>3</v>
      </c>
    </row>
    <row r="18" spans="1:3" x14ac:dyDescent="0.25">
      <c r="A18" s="3" t="s">
        <v>117</v>
      </c>
      <c r="B18" s="3" t="s">
        <v>90</v>
      </c>
      <c r="C18" s="3">
        <v>3</v>
      </c>
    </row>
    <row r="19" spans="1:3" x14ac:dyDescent="0.25">
      <c r="A19" s="3" t="s">
        <v>151</v>
      </c>
      <c r="B19" s="3" t="s">
        <v>90</v>
      </c>
      <c r="C19" s="3">
        <v>2</v>
      </c>
    </row>
    <row r="20" spans="1:3" x14ac:dyDescent="0.25">
      <c r="A20" s="3" t="s">
        <v>86</v>
      </c>
      <c r="B20" s="3" t="s">
        <v>85</v>
      </c>
      <c r="C20" s="3">
        <v>1</v>
      </c>
    </row>
    <row r="21" spans="1:3" x14ac:dyDescent="0.25">
      <c r="A21" s="3" t="s">
        <v>106</v>
      </c>
      <c r="B21" s="3" t="s">
        <v>259</v>
      </c>
      <c r="C21" s="3">
        <v>1</v>
      </c>
    </row>
    <row r="22" spans="1:3" x14ac:dyDescent="0.25">
      <c r="A22" s="3" t="s">
        <v>60</v>
      </c>
      <c r="B22" s="3" t="s">
        <v>95</v>
      </c>
      <c r="C22" s="3">
        <v>2</v>
      </c>
    </row>
    <row r="23" spans="1:3" x14ac:dyDescent="0.25">
      <c r="A23" s="3" t="s">
        <v>98</v>
      </c>
      <c r="B23" s="3" t="s">
        <v>95</v>
      </c>
      <c r="C23" s="3">
        <v>2</v>
      </c>
    </row>
    <row r="24" spans="1:3" x14ac:dyDescent="0.25">
      <c r="A24" s="3" t="s">
        <v>107</v>
      </c>
      <c r="B24" s="3" t="s">
        <v>260</v>
      </c>
      <c r="C24" s="3">
        <v>1</v>
      </c>
    </row>
    <row r="25" spans="1:3" x14ac:dyDescent="0.25">
      <c r="A25" s="3" t="s">
        <v>261</v>
      </c>
      <c r="B25" s="3" t="s">
        <v>90</v>
      </c>
      <c r="C25" s="3">
        <v>3</v>
      </c>
    </row>
    <row r="26" spans="1:3" x14ac:dyDescent="0.25">
      <c r="A26" s="3" t="s">
        <v>141</v>
      </c>
      <c r="B26" s="3" t="s">
        <v>95</v>
      </c>
      <c r="C26" s="3">
        <v>2</v>
      </c>
    </row>
    <row r="27" spans="1:3" x14ac:dyDescent="0.25">
      <c r="A27" s="3" t="s">
        <v>70</v>
      </c>
      <c r="B27" s="3" t="s">
        <v>262</v>
      </c>
      <c r="C27" s="3">
        <v>1</v>
      </c>
    </row>
    <row r="28" spans="1:3" x14ac:dyDescent="0.25">
      <c r="A28" s="3" t="s">
        <v>225</v>
      </c>
      <c r="B28" s="3" t="s">
        <v>90</v>
      </c>
      <c r="C28" s="3">
        <v>2</v>
      </c>
    </row>
    <row r="29" spans="1:3" x14ac:dyDescent="0.25">
      <c r="A29" s="3" t="s">
        <v>154</v>
      </c>
      <c r="B29" s="3" t="s">
        <v>90</v>
      </c>
      <c r="C29" s="3">
        <v>2</v>
      </c>
    </row>
    <row r="30" spans="1:3" x14ac:dyDescent="0.25">
      <c r="A30" s="3" t="s">
        <v>73</v>
      </c>
      <c r="B30" s="3" t="s">
        <v>90</v>
      </c>
      <c r="C30" s="3">
        <v>2</v>
      </c>
    </row>
    <row r="31" spans="1:3" x14ac:dyDescent="0.25">
      <c r="A31" s="3" t="s">
        <v>112</v>
      </c>
      <c r="B31" s="3" t="s">
        <v>257</v>
      </c>
      <c r="C31" s="3">
        <v>1</v>
      </c>
    </row>
    <row r="32" spans="1:3" x14ac:dyDescent="0.25">
      <c r="A32" s="3" t="s">
        <v>174</v>
      </c>
      <c r="B32" s="3" t="s">
        <v>90</v>
      </c>
      <c r="C32" s="3">
        <v>2</v>
      </c>
    </row>
    <row r="33" spans="1:3" x14ac:dyDescent="0.25">
      <c r="A33" s="3" t="s">
        <v>67</v>
      </c>
      <c r="B33" s="3" t="s">
        <v>90</v>
      </c>
      <c r="C33" s="3">
        <v>2</v>
      </c>
    </row>
    <row r="34" spans="1:3" x14ac:dyDescent="0.25">
      <c r="A34" s="3" t="s">
        <v>120</v>
      </c>
      <c r="B34" s="3" t="s">
        <v>90</v>
      </c>
      <c r="C34" s="3">
        <v>3</v>
      </c>
    </row>
    <row r="35" spans="1:3" x14ac:dyDescent="0.25">
      <c r="A35" s="3" t="s">
        <v>156</v>
      </c>
      <c r="B35" s="3" t="s">
        <v>90</v>
      </c>
      <c r="C35" s="3">
        <v>3</v>
      </c>
    </row>
    <row r="36" spans="1:3" x14ac:dyDescent="0.25">
      <c r="A36" s="3" t="s">
        <v>61</v>
      </c>
      <c r="B36" s="3" t="s">
        <v>263</v>
      </c>
      <c r="C36" s="3">
        <v>2</v>
      </c>
    </row>
    <row r="37" spans="1:3" x14ac:dyDescent="0.25">
      <c r="A37" s="3" t="s">
        <v>69</v>
      </c>
      <c r="B37" s="3" t="s">
        <v>90</v>
      </c>
      <c r="C37" s="3">
        <v>3</v>
      </c>
    </row>
    <row r="38" spans="1:3" x14ac:dyDescent="0.25">
      <c r="A38" s="3" t="s">
        <v>64</v>
      </c>
      <c r="B38" s="3" t="s">
        <v>264</v>
      </c>
      <c r="C38" s="3">
        <v>1</v>
      </c>
    </row>
    <row r="39" spans="1:3" x14ac:dyDescent="0.25">
      <c r="A39" s="3" t="s">
        <v>97</v>
      </c>
      <c r="B39" s="3" t="s">
        <v>95</v>
      </c>
      <c r="C39" s="3">
        <v>2</v>
      </c>
    </row>
    <row r="40" spans="1:3" x14ac:dyDescent="0.25">
      <c r="A40" s="3" t="s">
        <v>129</v>
      </c>
      <c r="B40" s="3" t="s">
        <v>90</v>
      </c>
      <c r="C40" s="3">
        <v>2</v>
      </c>
    </row>
    <row r="41" spans="1:3" x14ac:dyDescent="0.25">
      <c r="A41" s="3" t="s">
        <v>84</v>
      </c>
      <c r="B41" s="3" t="s">
        <v>85</v>
      </c>
      <c r="C41" s="3">
        <v>1</v>
      </c>
    </row>
    <row r="42" spans="1:3" x14ac:dyDescent="0.25">
      <c r="A42" s="3" t="s">
        <v>148</v>
      </c>
      <c r="B42" s="3" t="s">
        <v>95</v>
      </c>
      <c r="C42" s="3">
        <v>1</v>
      </c>
    </row>
    <row r="43" spans="1:3" x14ac:dyDescent="0.25">
      <c r="A43" s="3" t="s">
        <v>116</v>
      </c>
      <c r="B43" s="3" t="s">
        <v>263</v>
      </c>
      <c r="C43" s="3">
        <v>2</v>
      </c>
    </row>
    <row r="44" spans="1:3" x14ac:dyDescent="0.25">
      <c r="A44" s="3" t="s">
        <v>155</v>
      </c>
      <c r="B44" s="3" t="s">
        <v>95</v>
      </c>
      <c r="C44" s="3">
        <v>1</v>
      </c>
    </row>
    <row r="45" spans="1:3" x14ac:dyDescent="0.25">
      <c r="A45" s="3" t="s">
        <v>65</v>
      </c>
      <c r="B45" s="3" t="s">
        <v>95</v>
      </c>
      <c r="C45" s="3">
        <v>2</v>
      </c>
    </row>
    <row r="46" spans="1:3" x14ac:dyDescent="0.25">
      <c r="A46" s="3" t="s">
        <v>157</v>
      </c>
      <c r="B46" s="3" t="s">
        <v>90</v>
      </c>
      <c r="C46" s="3">
        <v>2</v>
      </c>
    </row>
    <row r="47" spans="1:3" x14ac:dyDescent="0.25">
      <c r="A47" s="3" t="s">
        <v>237</v>
      </c>
      <c r="B47" s="3" t="s">
        <v>265</v>
      </c>
      <c r="C47" s="3">
        <v>1</v>
      </c>
    </row>
    <row r="48" spans="1:3" x14ac:dyDescent="0.25">
      <c r="A48" s="3" t="s">
        <v>96</v>
      </c>
      <c r="B48" s="3" t="s">
        <v>95</v>
      </c>
      <c r="C48" s="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B16" sqref="B16"/>
    </sheetView>
  </sheetViews>
  <sheetFormatPr defaultColWidth="8.625" defaultRowHeight="15" x14ac:dyDescent="0.25"/>
  <cols>
    <col min="1" max="1" width="4.25" style="168" customWidth="1"/>
    <col min="2" max="2" width="35.625" style="168" customWidth="1"/>
    <col min="3" max="4" width="12.25" style="168" customWidth="1"/>
    <col min="5" max="5" width="14.625" style="168" customWidth="1"/>
    <col min="6" max="6" width="13.5" style="168" customWidth="1"/>
    <col min="7" max="7" width="26.625" style="168" customWidth="1"/>
    <col min="8" max="9" width="13.125" style="168" customWidth="1"/>
    <col min="10" max="11" width="14.125" style="168" customWidth="1"/>
    <col min="12" max="12" width="25" style="168" customWidth="1"/>
    <col min="13" max="13" width="4.125" style="168" customWidth="1"/>
    <col min="14" max="14" width="25.125" style="168" customWidth="1"/>
    <col min="15" max="15" width="15.625" style="168" customWidth="1"/>
    <col min="16" max="16" width="17.5" style="168" customWidth="1"/>
    <col min="17" max="17" width="16" style="168" customWidth="1"/>
    <col min="18" max="18" width="22" style="168" customWidth="1"/>
    <col min="19" max="19" width="22.75" style="168" bestFit="1" customWidth="1"/>
    <col min="20" max="16384" width="8.625" style="168"/>
  </cols>
  <sheetData>
    <row r="1" spans="1:19" ht="27" customHeight="1" thickBot="1" x14ac:dyDescent="0.3">
      <c r="A1" s="277" t="s">
        <v>253</v>
      </c>
      <c r="B1" s="279" t="s">
        <v>413</v>
      </c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9" ht="60.75" thickBot="1" x14ac:dyDescent="0.3">
      <c r="A2" s="278"/>
      <c r="B2" s="169" t="s">
        <v>423</v>
      </c>
      <c r="C2" s="170" t="s">
        <v>416</v>
      </c>
      <c r="D2" s="171" t="s">
        <v>417</v>
      </c>
      <c r="E2" s="171" t="s">
        <v>418</v>
      </c>
      <c r="F2" s="171" t="s">
        <v>419</v>
      </c>
      <c r="G2" s="169" t="s">
        <v>424</v>
      </c>
      <c r="H2" s="172" t="s">
        <v>254</v>
      </c>
      <c r="I2" s="173" t="s">
        <v>417</v>
      </c>
      <c r="J2" s="173" t="s">
        <v>418</v>
      </c>
      <c r="K2" s="173" t="s">
        <v>419</v>
      </c>
      <c r="L2" s="174" t="s">
        <v>420</v>
      </c>
    </row>
    <row r="3" spans="1:19" x14ac:dyDescent="0.25">
      <c r="A3" s="82">
        <v>1</v>
      </c>
      <c r="B3" s="177" t="s">
        <v>112</v>
      </c>
      <c r="C3" s="178">
        <v>44082</v>
      </c>
      <c r="D3" s="179">
        <v>0.41666666666666669</v>
      </c>
      <c r="E3" s="179">
        <v>0.33333333333333331</v>
      </c>
      <c r="F3" s="180">
        <v>0.16666666666666666</v>
      </c>
      <c r="G3" s="181" t="s">
        <v>88</v>
      </c>
      <c r="H3" s="182">
        <v>44083</v>
      </c>
      <c r="I3" s="183">
        <v>0.375</v>
      </c>
      <c r="J3" s="183">
        <v>0.375</v>
      </c>
      <c r="K3" s="184">
        <v>0.20833333333333334</v>
      </c>
      <c r="L3" s="185" t="s">
        <v>421</v>
      </c>
    </row>
    <row r="4" spans="1:19" x14ac:dyDescent="0.25">
      <c r="A4" s="190">
        <v>2</v>
      </c>
      <c r="B4" s="177" t="s">
        <v>107</v>
      </c>
      <c r="C4" s="178">
        <v>44082</v>
      </c>
      <c r="D4" s="179">
        <v>0.45833333333333331</v>
      </c>
      <c r="E4" s="179">
        <v>0.33333333333333331</v>
      </c>
      <c r="F4" s="180">
        <v>0.16666666666666666</v>
      </c>
      <c r="G4" s="225" t="s">
        <v>433</v>
      </c>
      <c r="H4" s="182">
        <v>44083</v>
      </c>
      <c r="I4" s="183">
        <v>0.375</v>
      </c>
      <c r="J4" s="183">
        <v>0.45833333333333331</v>
      </c>
      <c r="K4" s="184">
        <v>0.25</v>
      </c>
      <c r="L4" s="185" t="s">
        <v>421</v>
      </c>
    </row>
    <row r="5" spans="1:19" x14ac:dyDescent="0.25">
      <c r="A5" s="190">
        <v>3</v>
      </c>
      <c r="B5" s="177" t="s">
        <v>87</v>
      </c>
      <c r="C5" s="178">
        <v>44082</v>
      </c>
      <c r="D5" s="179">
        <v>0.375</v>
      </c>
      <c r="E5" s="179">
        <v>0.375</v>
      </c>
      <c r="F5" s="180">
        <v>0.20833333333333334</v>
      </c>
      <c r="G5" s="181" t="s">
        <v>192</v>
      </c>
      <c r="H5" s="182">
        <v>44083</v>
      </c>
      <c r="I5" s="183">
        <v>0.375</v>
      </c>
      <c r="J5" s="183">
        <v>0.5</v>
      </c>
      <c r="K5" s="184">
        <v>0.33333333333333331</v>
      </c>
      <c r="L5" s="185" t="s">
        <v>421</v>
      </c>
    </row>
    <row r="6" spans="1:19" x14ac:dyDescent="0.25">
      <c r="A6" s="83">
        <v>4</v>
      </c>
      <c r="B6" s="192" t="s">
        <v>65</v>
      </c>
      <c r="C6" s="178">
        <v>44082</v>
      </c>
      <c r="D6" s="179">
        <v>0.375</v>
      </c>
      <c r="E6" s="179">
        <v>0.45833333333333331</v>
      </c>
      <c r="F6" s="193">
        <v>0.29166666666666669</v>
      </c>
      <c r="G6" s="181" t="s">
        <v>116</v>
      </c>
      <c r="H6" s="182">
        <v>44083</v>
      </c>
      <c r="I6" s="183">
        <v>0.375</v>
      </c>
      <c r="J6" s="183">
        <v>0.5</v>
      </c>
      <c r="K6" s="194">
        <v>0.33333333333333331</v>
      </c>
      <c r="L6" s="185" t="s">
        <v>421</v>
      </c>
    </row>
    <row r="7" spans="1:19" x14ac:dyDescent="0.25">
      <c r="A7" s="83">
        <v>5</v>
      </c>
      <c r="B7" s="192" t="s">
        <v>115</v>
      </c>
      <c r="C7" s="178">
        <v>44082</v>
      </c>
      <c r="D7" s="179">
        <v>0.375</v>
      </c>
      <c r="E7" s="179">
        <v>0.5</v>
      </c>
      <c r="F7" s="193">
        <v>0.33333333333333331</v>
      </c>
      <c r="G7" s="195" t="s">
        <v>166</v>
      </c>
      <c r="H7" s="182">
        <v>44083</v>
      </c>
      <c r="I7" s="183">
        <v>0.375</v>
      </c>
      <c r="J7" s="183">
        <v>0.5</v>
      </c>
      <c r="K7" s="194">
        <v>0.375</v>
      </c>
      <c r="L7" s="185" t="s">
        <v>421</v>
      </c>
    </row>
    <row r="8" spans="1:19" x14ac:dyDescent="0.25">
      <c r="A8" s="83">
        <v>6</v>
      </c>
      <c r="B8" s="192" t="s">
        <v>225</v>
      </c>
      <c r="C8" s="178">
        <v>44082</v>
      </c>
      <c r="D8" s="179">
        <v>0.33333333333333331</v>
      </c>
      <c r="E8" s="179">
        <v>0.5</v>
      </c>
      <c r="F8" s="193">
        <v>0.33333333333333331</v>
      </c>
      <c r="G8" s="195" t="s">
        <v>120</v>
      </c>
      <c r="H8" s="182">
        <v>44083</v>
      </c>
      <c r="I8" s="183">
        <v>0.375</v>
      </c>
      <c r="J8" s="183">
        <v>0.54166666666666663</v>
      </c>
      <c r="K8" s="194">
        <v>0.375</v>
      </c>
      <c r="L8" s="185" t="s">
        <v>421</v>
      </c>
    </row>
    <row r="9" spans="1:19" x14ac:dyDescent="0.25">
      <c r="A9" s="83">
        <v>7</v>
      </c>
      <c r="B9" s="196" t="s">
        <v>174</v>
      </c>
      <c r="C9" s="178">
        <v>44082</v>
      </c>
      <c r="D9" s="179">
        <v>0.375</v>
      </c>
      <c r="E9" s="179">
        <v>0.54166666666666663</v>
      </c>
      <c r="F9" s="193">
        <v>0.375</v>
      </c>
      <c r="G9" s="195" t="s">
        <v>74</v>
      </c>
      <c r="H9" s="182">
        <v>44083</v>
      </c>
      <c r="I9" s="183">
        <v>0.375</v>
      </c>
      <c r="J9" s="183">
        <v>0.54166666666666663</v>
      </c>
      <c r="K9" s="194">
        <v>0.375</v>
      </c>
      <c r="L9" s="185" t="s">
        <v>421</v>
      </c>
    </row>
    <row r="10" spans="1:19" x14ac:dyDescent="0.25">
      <c r="A10" s="83">
        <v>8</v>
      </c>
      <c r="B10" s="192" t="s">
        <v>151</v>
      </c>
      <c r="C10" s="178">
        <v>44082</v>
      </c>
      <c r="D10" s="179">
        <v>0.375</v>
      </c>
      <c r="E10" s="179">
        <v>0.54166666666666663</v>
      </c>
      <c r="F10" s="193">
        <v>0.375</v>
      </c>
      <c r="G10" s="195" t="s">
        <v>63</v>
      </c>
      <c r="H10" s="182">
        <v>44083</v>
      </c>
      <c r="I10" s="183">
        <v>0.375</v>
      </c>
      <c r="J10" s="183">
        <v>0.54166666666666663</v>
      </c>
      <c r="K10" s="194">
        <v>0.41666666666666669</v>
      </c>
      <c r="L10" s="185" t="s">
        <v>421</v>
      </c>
    </row>
    <row r="11" spans="1:19" x14ac:dyDescent="0.25">
      <c r="A11" s="83">
        <v>9</v>
      </c>
      <c r="B11" s="192" t="s">
        <v>67</v>
      </c>
      <c r="C11" s="178">
        <v>44082</v>
      </c>
      <c r="D11" s="179">
        <v>0.41666666666666669</v>
      </c>
      <c r="E11" s="179">
        <v>0.54166666666666663</v>
      </c>
      <c r="F11" s="193">
        <v>0.375</v>
      </c>
      <c r="G11" s="195" t="s">
        <v>62</v>
      </c>
      <c r="H11" s="182">
        <v>44083</v>
      </c>
      <c r="I11" s="183">
        <v>0.41666666666666669</v>
      </c>
      <c r="J11" s="197">
        <v>0.58333333333333337</v>
      </c>
      <c r="K11" s="194">
        <v>0.41666666666666669</v>
      </c>
      <c r="L11" s="185" t="s">
        <v>421</v>
      </c>
    </row>
    <row r="12" spans="1:19" x14ac:dyDescent="0.25">
      <c r="A12" s="83">
        <v>10</v>
      </c>
      <c r="B12" s="204" t="s">
        <v>245</v>
      </c>
      <c r="C12" s="178">
        <v>44082</v>
      </c>
      <c r="D12" s="179">
        <v>0.41666666666666669</v>
      </c>
      <c r="E12" s="205">
        <v>0.58333333333333337</v>
      </c>
      <c r="F12" s="206">
        <v>0.41666666666666669</v>
      </c>
      <c r="G12" s="195" t="s">
        <v>242</v>
      </c>
      <c r="H12" s="182">
        <v>44083</v>
      </c>
      <c r="I12" s="207">
        <v>0.41666666666666669</v>
      </c>
      <c r="J12" s="207">
        <v>0.58333333333333337</v>
      </c>
      <c r="K12" s="208">
        <v>0.45833333333333331</v>
      </c>
      <c r="L12" s="185" t="s">
        <v>421</v>
      </c>
      <c r="M12" s="209"/>
      <c r="N12" s="209"/>
      <c r="O12" s="209"/>
      <c r="P12" s="209"/>
      <c r="Q12" s="209"/>
      <c r="R12" s="209"/>
      <c r="S12" s="209"/>
    </row>
    <row r="13" spans="1:19" ht="15.75" thickBot="1" x14ac:dyDescent="0.3">
      <c r="A13" s="84">
        <v>11</v>
      </c>
      <c r="B13" s="210" t="s">
        <v>157</v>
      </c>
      <c r="C13" s="211">
        <v>44082</v>
      </c>
      <c r="D13" s="212">
        <v>0.41666666666666669</v>
      </c>
      <c r="E13" s="213">
        <v>0.58333333333333337</v>
      </c>
      <c r="F13" s="214">
        <v>0.41666666666666669</v>
      </c>
      <c r="G13" s="215" t="s">
        <v>422</v>
      </c>
      <c r="H13" s="216">
        <v>44083</v>
      </c>
      <c r="I13" s="217">
        <v>0.45833333333333331</v>
      </c>
      <c r="J13" s="217">
        <v>0.625</v>
      </c>
      <c r="K13" s="218">
        <v>0.45833333333333331</v>
      </c>
      <c r="L13" s="203" t="s">
        <v>421</v>
      </c>
      <c r="M13" s="209"/>
      <c r="N13" s="209"/>
      <c r="O13" s="209"/>
      <c r="P13" s="209"/>
      <c r="Q13" s="209"/>
      <c r="R13" s="209"/>
      <c r="S13" s="209"/>
    </row>
    <row r="14" spans="1:19" ht="15.75" thickBot="1" x14ac:dyDescent="0.3"/>
    <row r="15" spans="1:19" ht="15.75" thickBot="1" x14ac:dyDescent="0.3">
      <c r="A15" s="277" t="s">
        <v>414</v>
      </c>
      <c r="B15" s="281" t="s">
        <v>415</v>
      </c>
      <c r="C15" s="281"/>
      <c r="D15" s="281"/>
      <c r="E15" s="281"/>
      <c r="F15" s="281"/>
      <c r="G15" s="281"/>
    </row>
    <row r="16" spans="1:19" ht="60.75" thickBot="1" x14ac:dyDescent="0.3">
      <c r="A16" s="278"/>
      <c r="B16" s="169" t="s">
        <v>255</v>
      </c>
      <c r="C16" s="175" t="s">
        <v>254</v>
      </c>
      <c r="D16" s="176" t="s">
        <v>417</v>
      </c>
      <c r="E16" s="176" t="s">
        <v>418</v>
      </c>
      <c r="F16" s="176" t="s">
        <v>419</v>
      </c>
      <c r="G16" s="174" t="s">
        <v>420</v>
      </c>
    </row>
    <row r="17" spans="1:7" x14ac:dyDescent="0.25">
      <c r="A17" s="107">
        <v>1</v>
      </c>
      <c r="B17" s="186" t="s">
        <v>112</v>
      </c>
      <c r="C17" s="187">
        <v>44084</v>
      </c>
      <c r="D17" s="188">
        <v>0.41666666666666669</v>
      </c>
      <c r="E17" s="188">
        <v>0.33333333333333331</v>
      </c>
      <c r="F17" s="189">
        <v>0.16666666666666666</v>
      </c>
      <c r="G17" s="185" t="s">
        <v>421</v>
      </c>
    </row>
    <row r="18" spans="1:7" x14ac:dyDescent="0.25">
      <c r="A18" s="108">
        <v>2</v>
      </c>
      <c r="B18" s="186" t="s">
        <v>107</v>
      </c>
      <c r="C18" s="187">
        <v>44084</v>
      </c>
      <c r="D18" s="188">
        <v>0.45833333333333331</v>
      </c>
      <c r="E18" s="188">
        <v>0.33333333333333331</v>
      </c>
      <c r="F18" s="191">
        <v>0.16666666666666666</v>
      </c>
      <c r="G18" s="185" t="s">
        <v>421</v>
      </c>
    </row>
    <row r="19" spans="1:7" x14ac:dyDescent="0.25">
      <c r="A19" s="108">
        <v>3</v>
      </c>
      <c r="B19" s="226" t="s">
        <v>433</v>
      </c>
      <c r="C19" s="187">
        <v>44084</v>
      </c>
      <c r="D19" s="188">
        <v>0.375</v>
      </c>
      <c r="E19" s="188">
        <v>0.45833333333333331</v>
      </c>
      <c r="F19" s="191">
        <v>0.29166666666666669</v>
      </c>
      <c r="G19" s="185" t="s">
        <v>421</v>
      </c>
    </row>
    <row r="20" spans="1:7" x14ac:dyDescent="0.25">
      <c r="A20" s="108">
        <v>4</v>
      </c>
      <c r="B20" s="167" t="s">
        <v>192</v>
      </c>
      <c r="C20" s="187">
        <v>44084</v>
      </c>
      <c r="D20" s="188">
        <v>0.375</v>
      </c>
      <c r="E20" s="188">
        <v>0.5</v>
      </c>
      <c r="F20" s="191">
        <v>0.33333333333333331</v>
      </c>
      <c r="G20" s="185" t="s">
        <v>421</v>
      </c>
    </row>
    <row r="21" spans="1:7" x14ac:dyDescent="0.25">
      <c r="A21" s="108">
        <v>5</v>
      </c>
      <c r="B21" s="167" t="s">
        <v>67</v>
      </c>
      <c r="C21" s="187">
        <v>44084</v>
      </c>
      <c r="D21" s="188">
        <v>0.375</v>
      </c>
      <c r="E21" s="188">
        <v>0.54166666666666663</v>
      </c>
      <c r="F21" s="191">
        <v>0.375</v>
      </c>
      <c r="G21" s="185" t="s">
        <v>421</v>
      </c>
    </row>
    <row r="22" spans="1:7" x14ac:dyDescent="0.25">
      <c r="A22" s="108">
        <v>6</v>
      </c>
      <c r="B22" s="186" t="s">
        <v>245</v>
      </c>
      <c r="C22" s="187">
        <v>44084</v>
      </c>
      <c r="D22" s="188">
        <v>0.375</v>
      </c>
      <c r="E22" s="188">
        <v>0.54166666666666663</v>
      </c>
      <c r="F22" s="191">
        <v>0.375</v>
      </c>
      <c r="G22" s="185" t="s">
        <v>421</v>
      </c>
    </row>
    <row r="23" spans="1:7" x14ac:dyDescent="0.25">
      <c r="A23" s="108">
        <v>7</v>
      </c>
      <c r="B23" s="167" t="s">
        <v>63</v>
      </c>
      <c r="C23" s="187">
        <v>44084</v>
      </c>
      <c r="D23" s="188">
        <v>0.41666666666666669</v>
      </c>
      <c r="E23" s="188">
        <v>0.58333333333333337</v>
      </c>
      <c r="F23" s="191">
        <v>0.41666666666666669</v>
      </c>
      <c r="G23" s="185" t="s">
        <v>421</v>
      </c>
    </row>
    <row r="24" spans="1:7" x14ac:dyDescent="0.25">
      <c r="A24" s="108">
        <v>8</v>
      </c>
      <c r="B24" s="167" t="s">
        <v>62</v>
      </c>
      <c r="C24" s="187">
        <v>44084</v>
      </c>
      <c r="D24" s="188">
        <v>0.45833333333333331</v>
      </c>
      <c r="E24" s="188">
        <v>0.625</v>
      </c>
      <c r="F24" s="191">
        <v>0.45833333333333331</v>
      </c>
      <c r="G24" s="185" t="s">
        <v>421</v>
      </c>
    </row>
    <row r="25" spans="1:7" ht="15.75" thickBot="1" x14ac:dyDescent="0.3">
      <c r="A25" s="198">
        <v>9</v>
      </c>
      <c r="B25" s="199" t="s">
        <v>69</v>
      </c>
      <c r="C25" s="200">
        <v>44084</v>
      </c>
      <c r="D25" s="201">
        <v>0.5</v>
      </c>
      <c r="E25" s="201">
        <v>0.66666666666666663</v>
      </c>
      <c r="F25" s="202">
        <v>0.5</v>
      </c>
      <c r="G25" s="203" t="s">
        <v>421</v>
      </c>
    </row>
  </sheetData>
  <mergeCells count="4">
    <mergeCell ref="A1:A2"/>
    <mergeCell ref="B1:L1"/>
    <mergeCell ref="A15:A16"/>
    <mergeCell ref="B15:G1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7" sqref="D27:D28"/>
    </sheetView>
  </sheetViews>
  <sheetFormatPr defaultRowHeight="15.75" x14ac:dyDescent="0.25"/>
  <cols>
    <col min="1" max="1" width="42.125" customWidth="1"/>
    <col min="2" max="2" width="23.25" customWidth="1"/>
    <col min="3" max="3" width="26.25" customWidth="1"/>
    <col min="4" max="4" width="33.25" customWidth="1"/>
  </cols>
  <sheetData>
    <row r="1" spans="1:4" x14ac:dyDescent="0.25">
      <c r="A1" s="228" t="s">
        <v>444</v>
      </c>
      <c r="B1" s="229" t="s">
        <v>445</v>
      </c>
      <c r="C1" s="230" t="s">
        <v>446</v>
      </c>
      <c r="D1" s="231" t="s">
        <v>447</v>
      </c>
    </row>
    <row r="2" spans="1:4" x14ac:dyDescent="0.25">
      <c r="A2" s="86" t="s">
        <v>448</v>
      </c>
      <c r="B2" s="44" t="s">
        <v>88</v>
      </c>
      <c r="C2" s="232" t="s">
        <v>94</v>
      </c>
      <c r="D2" s="233" t="s">
        <v>163</v>
      </c>
    </row>
    <row r="3" spans="1:4" x14ac:dyDescent="0.25">
      <c r="A3" s="86" t="s">
        <v>449</v>
      </c>
      <c r="B3" s="44" t="s">
        <v>87</v>
      </c>
      <c r="C3" s="232" t="s">
        <v>97</v>
      </c>
      <c r="D3" s="233" t="s">
        <v>62</v>
      </c>
    </row>
    <row r="4" spans="1:4" x14ac:dyDescent="0.25">
      <c r="A4" s="86" t="s">
        <v>450</v>
      </c>
      <c r="B4" s="44" t="s">
        <v>86</v>
      </c>
      <c r="C4" s="232" t="s">
        <v>148</v>
      </c>
      <c r="D4" s="233" t="s">
        <v>74</v>
      </c>
    </row>
    <row r="5" spans="1:4" x14ac:dyDescent="0.25">
      <c r="A5" s="86" t="s">
        <v>451</v>
      </c>
      <c r="C5" s="232" t="s">
        <v>61</v>
      </c>
      <c r="D5" s="233" t="s">
        <v>217</v>
      </c>
    </row>
    <row r="6" spans="1:4" x14ac:dyDescent="0.25">
      <c r="C6" s="232" t="s">
        <v>116</v>
      </c>
      <c r="D6" s="233" t="s">
        <v>63</v>
      </c>
    </row>
    <row r="7" spans="1:4" x14ac:dyDescent="0.25">
      <c r="C7" s="232" t="s">
        <v>192</v>
      </c>
      <c r="D7" s="233" t="s">
        <v>150</v>
      </c>
    </row>
    <row r="8" spans="1:4" x14ac:dyDescent="0.25">
      <c r="D8" s="233" t="s">
        <v>174</v>
      </c>
    </row>
    <row r="9" spans="1:4" x14ac:dyDescent="0.25">
      <c r="D9" s="233" t="s">
        <v>242</v>
      </c>
    </row>
    <row r="10" spans="1:4" x14ac:dyDescent="0.25">
      <c r="D10" s="233" t="s">
        <v>154</v>
      </c>
    </row>
    <row r="11" spans="1:4" x14ac:dyDescent="0.25">
      <c r="D11" s="233" t="s">
        <v>157</v>
      </c>
    </row>
    <row r="12" spans="1:4" x14ac:dyDescent="0.25">
      <c r="D12" s="233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9" sqref="D19"/>
    </sheetView>
  </sheetViews>
  <sheetFormatPr defaultColWidth="8.75" defaultRowHeight="15" x14ac:dyDescent="0.25"/>
  <cols>
    <col min="1" max="1" width="25.75" style="145" customWidth="1"/>
    <col min="2" max="2" width="5.75" style="145" customWidth="1"/>
    <col min="3" max="3" width="8.75" style="145"/>
    <col min="4" max="4" width="25.75" style="145" customWidth="1"/>
    <col min="5" max="5" width="5.75" style="145" customWidth="1"/>
    <col min="6" max="16384" width="8.75" style="145"/>
  </cols>
  <sheetData>
    <row r="1" spans="1:5" ht="15.75" x14ac:dyDescent="0.25">
      <c r="A1" s="240" t="s">
        <v>76</v>
      </c>
      <c r="B1" s="240"/>
      <c r="D1" s="241" t="s">
        <v>128</v>
      </c>
      <c r="E1" s="241"/>
    </row>
    <row r="2" spans="1:5" ht="15.75" x14ac:dyDescent="0.25">
      <c r="A2" s="146" t="s">
        <v>223</v>
      </c>
      <c r="B2" s="146" t="s">
        <v>81</v>
      </c>
      <c r="D2" s="147" t="s">
        <v>223</v>
      </c>
      <c r="E2" s="147" t="s">
        <v>81</v>
      </c>
    </row>
    <row r="3" spans="1:5" x14ac:dyDescent="0.25">
      <c r="A3" s="148" t="s">
        <v>120</v>
      </c>
      <c r="B3" s="149">
        <v>1</v>
      </c>
      <c r="D3" s="150" t="s">
        <v>62</v>
      </c>
      <c r="E3" s="151">
        <v>1</v>
      </c>
    </row>
    <row r="4" spans="1:5" x14ac:dyDescent="0.25">
      <c r="A4" s="148" t="s">
        <v>74</v>
      </c>
      <c r="B4" s="149">
        <v>1</v>
      </c>
      <c r="D4" s="150" t="s">
        <v>157</v>
      </c>
      <c r="E4" s="151">
        <v>1</v>
      </c>
    </row>
    <row r="5" spans="1:5" x14ac:dyDescent="0.25">
      <c r="A5" s="148" t="s">
        <v>157</v>
      </c>
      <c r="B5" s="149">
        <v>1</v>
      </c>
      <c r="D5" s="150" t="s">
        <v>67</v>
      </c>
      <c r="E5" s="151">
        <v>1</v>
      </c>
    </row>
    <row r="6" spans="1:5" x14ac:dyDescent="0.25">
      <c r="A6" s="148" t="s">
        <v>141</v>
      </c>
      <c r="B6" s="149">
        <v>1</v>
      </c>
      <c r="D6" s="150" t="s">
        <v>156</v>
      </c>
      <c r="E6" s="151">
        <v>1</v>
      </c>
    </row>
    <row r="7" spans="1:5" x14ac:dyDescent="0.25">
      <c r="A7" s="148" t="s">
        <v>156</v>
      </c>
      <c r="B7" s="149">
        <v>1</v>
      </c>
      <c r="D7" s="150" t="s">
        <v>63</v>
      </c>
      <c r="E7" s="151">
        <v>1</v>
      </c>
    </row>
    <row r="8" spans="1:5" x14ac:dyDescent="0.25">
      <c r="A8" s="148" t="s">
        <v>89</v>
      </c>
      <c r="B8" s="149">
        <v>1</v>
      </c>
      <c r="D8" s="150" t="s">
        <v>66</v>
      </c>
      <c r="E8" s="151">
        <v>1</v>
      </c>
    </row>
    <row r="9" spans="1:5" x14ac:dyDescent="0.25">
      <c r="A9" s="148" t="s">
        <v>88</v>
      </c>
      <c r="B9" s="149">
        <v>2</v>
      </c>
      <c r="D9" s="150" t="s">
        <v>151</v>
      </c>
      <c r="E9" s="151">
        <v>1</v>
      </c>
    </row>
    <row r="10" spans="1:5" x14ac:dyDescent="0.25">
      <c r="A10" s="148" t="s">
        <v>88</v>
      </c>
      <c r="B10" s="149">
        <v>2</v>
      </c>
      <c r="D10" s="150" t="s">
        <v>68</v>
      </c>
      <c r="E10" s="151">
        <v>1</v>
      </c>
    </row>
    <row r="11" spans="1:5" x14ac:dyDescent="0.25">
      <c r="A11" s="148" t="s">
        <v>86</v>
      </c>
      <c r="B11" s="149">
        <v>2</v>
      </c>
      <c r="D11" s="150" t="s">
        <v>120</v>
      </c>
      <c r="E11" s="151">
        <v>1</v>
      </c>
    </row>
    <row r="12" spans="1:5" x14ac:dyDescent="0.25">
      <c r="A12" s="148" t="s">
        <v>110</v>
      </c>
      <c r="B12" s="149">
        <v>2</v>
      </c>
      <c r="D12" s="150" t="s">
        <v>88</v>
      </c>
      <c r="E12" s="151">
        <v>2</v>
      </c>
    </row>
    <row r="13" spans="1:5" x14ac:dyDescent="0.25">
      <c r="A13" s="148" t="s">
        <v>112</v>
      </c>
      <c r="B13" s="149">
        <v>2</v>
      </c>
      <c r="D13" s="150" t="s">
        <v>88</v>
      </c>
      <c r="E13" s="151">
        <v>2</v>
      </c>
    </row>
    <row r="14" spans="1:5" x14ac:dyDescent="0.25">
      <c r="A14" s="148" t="s">
        <v>94</v>
      </c>
      <c r="B14" s="149">
        <v>2</v>
      </c>
      <c r="D14" s="150" t="s">
        <v>141</v>
      </c>
      <c r="E14" s="151">
        <v>2</v>
      </c>
    </row>
    <row r="15" spans="1:5" x14ac:dyDescent="0.25">
      <c r="A15" s="152"/>
      <c r="B15" s="153"/>
      <c r="D15" s="150" t="s">
        <v>60</v>
      </c>
      <c r="E15" s="151">
        <v>2</v>
      </c>
    </row>
    <row r="16" spans="1:5" x14ac:dyDescent="0.25">
      <c r="A16" s="152"/>
      <c r="B16" s="153"/>
      <c r="D16" s="150" t="s">
        <v>86</v>
      </c>
      <c r="E16" s="151">
        <v>2</v>
      </c>
    </row>
    <row r="17" spans="1:5" x14ac:dyDescent="0.25">
      <c r="A17" s="152"/>
      <c r="B17" s="153"/>
      <c r="D17" s="150" t="s">
        <v>112</v>
      </c>
      <c r="E17" s="151">
        <v>2</v>
      </c>
    </row>
    <row r="18" spans="1:5" x14ac:dyDescent="0.25">
      <c r="A18" s="152"/>
      <c r="B18" s="153"/>
      <c r="D18" s="150" t="s">
        <v>65</v>
      </c>
      <c r="E18" s="151">
        <v>2</v>
      </c>
    </row>
    <row r="19" spans="1:5" x14ac:dyDescent="0.25">
      <c r="A19" s="152"/>
      <c r="B19" s="153"/>
      <c r="D19" s="150" t="s">
        <v>87</v>
      </c>
      <c r="E19" s="151">
        <v>2</v>
      </c>
    </row>
    <row r="20" spans="1:5" x14ac:dyDescent="0.25">
      <c r="A20" s="152"/>
      <c r="B20" s="153"/>
    </row>
    <row r="21" spans="1:5" x14ac:dyDescent="0.25">
      <c r="A21" s="152"/>
      <c r="B21" s="153"/>
    </row>
  </sheetData>
  <mergeCells count="2">
    <mergeCell ref="A1:B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27" sqref="D3:D27"/>
    </sheetView>
  </sheetViews>
  <sheetFormatPr defaultRowHeight="15.75" x14ac:dyDescent="0.25"/>
  <cols>
    <col min="1" max="1" width="33.625" bestFit="1" customWidth="1"/>
    <col min="2" max="2" width="5.75" bestFit="1" customWidth="1"/>
    <col min="4" max="4" width="33.625" bestFit="1" customWidth="1"/>
  </cols>
  <sheetData>
    <row r="1" spans="1:5" x14ac:dyDescent="0.25">
      <c r="A1" s="242" t="s">
        <v>76</v>
      </c>
      <c r="B1" s="242"/>
      <c r="D1" s="243" t="s">
        <v>128</v>
      </c>
      <c r="E1" s="243"/>
    </row>
    <row r="2" spans="1:5" x14ac:dyDescent="0.25">
      <c r="A2" s="90" t="s">
        <v>223</v>
      </c>
      <c r="B2" s="90" t="s">
        <v>81</v>
      </c>
      <c r="D2" s="91" t="s">
        <v>223</v>
      </c>
      <c r="E2" s="91" t="s">
        <v>81</v>
      </c>
    </row>
    <row r="3" spans="1:5" x14ac:dyDescent="0.25">
      <c r="A3" s="40" t="s">
        <v>72</v>
      </c>
      <c r="B3" s="51">
        <v>1</v>
      </c>
      <c r="D3" s="86" t="s">
        <v>72</v>
      </c>
      <c r="E3" s="3">
        <v>1</v>
      </c>
    </row>
    <row r="4" spans="1:5" x14ac:dyDescent="0.25">
      <c r="A4" s="40" t="s">
        <v>244</v>
      </c>
      <c r="B4" s="51">
        <v>2</v>
      </c>
      <c r="D4" s="86" t="s">
        <v>244</v>
      </c>
      <c r="E4" s="3">
        <v>2</v>
      </c>
    </row>
    <row r="5" spans="1:5" x14ac:dyDescent="0.25">
      <c r="A5" s="40" t="s">
        <v>93</v>
      </c>
      <c r="B5" s="51">
        <v>2</v>
      </c>
      <c r="D5" s="86" t="s">
        <v>146</v>
      </c>
      <c r="E5" s="3">
        <v>2</v>
      </c>
    </row>
    <row r="6" spans="1:5" x14ac:dyDescent="0.25">
      <c r="A6" s="40" t="s">
        <v>118</v>
      </c>
      <c r="B6" s="51">
        <v>2</v>
      </c>
      <c r="D6" s="86" t="s">
        <v>88</v>
      </c>
      <c r="E6" s="3">
        <v>1</v>
      </c>
    </row>
    <row r="7" spans="1:5" x14ac:dyDescent="0.25">
      <c r="A7" s="40" t="s">
        <v>68</v>
      </c>
      <c r="B7" s="51">
        <v>2</v>
      </c>
      <c r="D7" s="86" t="s">
        <v>88</v>
      </c>
      <c r="E7" s="3">
        <v>1</v>
      </c>
    </row>
    <row r="8" spans="1:5" x14ac:dyDescent="0.25">
      <c r="A8" s="40" t="s">
        <v>165</v>
      </c>
      <c r="B8" s="51">
        <v>2</v>
      </c>
      <c r="D8" s="86" t="s">
        <v>92</v>
      </c>
      <c r="E8" s="3">
        <v>2</v>
      </c>
    </row>
    <row r="9" spans="1:5" x14ac:dyDescent="0.25">
      <c r="A9" s="40" t="s">
        <v>88</v>
      </c>
      <c r="B9" s="51">
        <v>1</v>
      </c>
      <c r="D9" s="86" t="s">
        <v>62</v>
      </c>
      <c r="E9" s="3">
        <v>2</v>
      </c>
    </row>
    <row r="10" spans="1:5" x14ac:dyDescent="0.25">
      <c r="A10" s="40" t="s">
        <v>88</v>
      </c>
      <c r="B10" s="51">
        <v>1</v>
      </c>
      <c r="D10" s="86" t="s">
        <v>63</v>
      </c>
      <c r="E10" s="3">
        <v>2</v>
      </c>
    </row>
    <row r="11" spans="1:5" x14ac:dyDescent="0.25">
      <c r="A11" s="40" t="s">
        <v>74</v>
      </c>
      <c r="B11" s="51">
        <v>2</v>
      </c>
      <c r="D11" s="86" t="s">
        <v>91</v>
      </c>
      <c r="E11" s="3">
        <v>2</v>
      </c>
    </row>
    <row r="12" spans="1:5" x14ac:dyDescent="0.25">
      <c r="A12" s="40" t="s">
        <v>87</v>
      </c>
      <c r="B12" s="51">
        <v>1</v>
      </c>
      <c r="D12" s="86" t="s">
        <v>86</v>
      </c>
      <c r="E12" s="3">
        <v>1</v>
      </c>
    </row>
    <row r="13" spans="1:5" x14ac:dyDescent="0.25">
      <c r="A13" s="40" t="s">
        <v>92</v>
      </c>
      <c r="B13" s="51">
        <v>2</v>
      </c>
      <c r="D13" s="86" t="s">
        <v>245</v>
      </c>
      <c r="E13" s="3">
        <v>2</v>
      </c>
    </row>
    <row r="14" spans="1:5" x14ac:dyDescent="0.25">
      <c r="A14" s="40" t="s">
        <v>62</v>
      </c>
      <c r="B14" s="51">
        <v>2</v>
      </c>
      <c r="D14" s="86" t="s">
        <v>141</v>
      </c>
      <c r="E14" s="3">
        <v>1</v>
      </c>
    </row>
    <row r="15" spans="1:5" x14ac:dyDescent="0.25">
      <c r="A15" s="40" t="s">
        <v>63</v>
      </c>
      <c r="B15" s="51">
        <v>2</v>
      </c>
      <c r="D15" s="86" t="s">
        <v>225</v>
      </c>
      <c r="E15" s="3">
        <v>2</v>
      </c>
    </row>
    <row r="16" spans="1:5" x14ac:dyDescent="0.25">
      <c r="A16" s="40" t="s">
        <v>91</v>
      </c>
      <c r="B16" s="51">
        <v>2</v>
      </c>
      <c r="D16" s="86" t="s">
        <v>112</v>
      </c>
      <c r="E16" s="3">
        <v>1</v>
      </c>
    </row>
    <row r="17" spans="1:5" x14ac:dyDescent="0.25">
      <c r="A17" s="40" t="s">
        <v>151</v>
      </c>
      <c r="B17" s="51">
        <v>2</v>
      </c>
      <c r="D17" s="86" t="s">
        <v>174</v>
      </c>
      <c r="E17" s="3">
        <v>2</v>
      </c>
    </row>
    <row r="18" spans="1:5" x14ac:dyDescent="0.25">
      <c r="A18" s="40" t="s">
        <v>86</v>
      </c>
      <c r="B18" s="51">
        <v>1</v>
      </c>
      <c r="D18" s="86" t="s">
        <v>67</v>
      </c>
      <c r="E18" s="3">
        <v>2</v>
      </c>
    </row>
    <row r="19" spans="1:5" x14ac:dyDescent="0.25">
      <c r="A19" s="40" t="s">
        <v>106</v>
      </c>
      <c r="B19" s="51">
        <v>1</v>
      </c>
      <c r="D19" s="86" t="s">
        <v>61</v>
      </c>
      <c r="E19" s="3">
        <v>2</v>
      </c>
    </row>
    <row r="20" spans="1:5" x14ac:dyDescent="0.25">
      <c r="A20" s="40" t="s">
        <v>60</v>
      </c>
      <c r="B20" s="51">
        <v>1</v>
      </c>
      <c r="D20" s="86" t="s">
        <v>69</v>
      </c>
      <c r="E20" s="3">
        <v>2</v>
      </c>
    </row>
    <row r="21" spans="1:5" x14ac:dyDescent="0.25">
      <c r="A21" s="40" t="s">
        <v>98</v>
      </c>
      <c r="B21" s="51">
        <v>1</v>
      </c>
      <c r="D21" s="86" t="s">
        <v>192</v>
      </c>
      <c r="E21" s="3">
        <v>2</v>
      </c>
    </row>
    <row r="22" spans="1:5" x14ac:dyDescent="0.25">
      <c r="A22" s="40" t="s">
        <v>245</v>
      </c>
      <c r="B22" s="51">
        <v>2</v>
      </c>
      <c r="D22" s="86" t="s">
        <v>64</v>
      </c>
      <c r="E22" s="3">
        <v>1</v>
      </c>
    </row>
    <row r="23" spans="1:5" x14ac:dyDescent="0.25">
      <c r="A23" s="40" t="s">
        <v>141</v>
      </c>
      <c r="B23" s="51">
        <v>1</v>
      </c>
      <c r="D23" s="86" t="s">
        <v>158</v>
      </c>
      <c r="E23" s="3">
        <v>2</v>
      </c>
    </row>
    <row r="24" spans="1:5" x14ac:dyDescent="0.25">
      <c r="A24" s="40" t="s">
        <v>70</v>
      </c>
      <c r="B24" s="51">
        <v>1</v>
      </c>
      <c r="D24" s="86" t="s">
        <v>164</v>
      </c>
      <c r="E24" s="3">
        <v>2</v>
      </c>
    </row>
    <row r="25" spans="1:5" x14ac:dyDescent="0.25">
      <c r="A25" s="40" t="s">
        <v>225</v>
      </c>
      <c r="B25" s="51">
        <v>2</v>
      </c>
      <c r="D25" s="86" t="s">
        <v>219</v>
      </c>
      <c r="E25" s="3">
        <v>2</v>
      </c>
    </row>
    <row r="26" spans="1:5" x14ac:dyDescent="0.25">
      <c r="A26" s="163" t="s">
        <v>392</v>
      </c>
      <c r="B26" s="164">
        <v>1</v>
      </c>
      <c r="D26" s="86" t="s">
        <v>155</v>
      </c>
      <c r="E26" s="3">
        <v>1</v>
      </c>
    </row>
    <row r="27" spans="1:5" x14ac:dyDescent="0.25">
      <c r="A27" s="40" t="s">
        <v>112</v>
      </c>
      <c r="B27" s="51">
        <v>1</v>
      </c>
      <c r="D27" s="86" t="s">
        <v>157</v>
      </c>
      <c r="E27" s="3">
        <v>1</v>
      </c>
    </row>
    <row r="28" spans="1:5" x14ac:dyDescent="0.25">
      <c r="A28" s="40" t="s">
        <v>174</v>
      </c>
      <c r="B28" s="51">
        <v>2</v>
      </c>
    </row>
    <row r="29" spans="1:5" x14ac:dyDescent="0.25">
      <c r="A29" s="40" t="s">
        <v>67</v>
      </c>
      <c r="B29" s="51">
        <v>2</v>
      </c>
    </row>
    <row r="30" spans="1:5" x14ac:dyDescent="0.25">
      <c r="A30" s="40" t="s">
        <v>120</v>
      </c>
      <c r="B30" s="51">
        <v>2</v>
      </c>
    </row>
    <row r="31" spans="1:5" x14ac:dyDescent="0.25">
      <c r="A31" s="40" t="s">
        <v>61</v>
      </c>
      <c r="B31" s="51">
        <v>2</v>
      </c>
    </row>
    <row r="32" spans="1:5" x14ac:dyDescent="0.25">
      <c r="A32" s="40" t="s">
        <v>69</v>
      </c>
      <c r="B32" s="51">
        <v>2</v>
      </c>
    </row>
    <row r="33" spans="1:2" x14ac:dyDescent="0.25">
      <c r="A33" s="40" t="s">
        <v>192</v>
      </c>
      <c r="B33" s="51">
        <v>2</v>
      </c>
    </row>
    <row r="34" spans="1:2" x14ac:dyDescent="0.25">
      <c r="A34" s="40" t="s">
        <v>64</v>
      </c>
      <c r="B34" s="51">
        <v>1</v>
      </c>
    </row>
    <row r="35" spans="1:2" x14ac:dyDescent="0.25">
      <c r="A35" s="40" t="s">
        <v>97</v>
      </c>
      <c r="B35" s="51">
        <v>1</v>
      </c>
    </row>
    <row r="36" spans="1:2" x14ac:dyDescent="0.25">
      <c r="A36" s="40" t="s">
        <v>129</v>
      </c>
      <c r="B36" s="51">
        <v>2</v>
      </c>
    </row>
    <row r="37" spans="1:2" x14ac:dyDescent="0.25">
      <c r="A37" s="40" t="s">
        <v>164</v>
      </c>
      <c r="B37" s="51">
        <v>2</v>
      </c>
    </row>
    <row r="38" spans="1:2" x14ac:dyDescent="0.25">
      <c r="A38" s="40" t="s">
        <v>84</v>
      </c>
      <c r="B38" s="51">
        <v>1</v>
      </c>
    </row>
    <row r="39" spans="1:2" x14ac:dyDescent="0.25">
      <c r="A39" s="40" t="s">
        <v>219</v>
      </c>
      <c r="B39" s="51">
        <v>2</v>
      </c>
    </row>
    <row r="40" spans="1:2" x14ac:dyDescent="0.25">
      <c r="A40" s="40" t="s">
        <v>148</v>
      </c>
      <c r="B40" s="51">
        <v>1</v>
      </c>
    </row>
    <row r="41" spans="1:2" x14ac:dyDescent="0.25">
      <c r="A41" s="40" t="s">
        <v>116</v>
      </c>
      <c r="B41" s="51">
        <v>1</v>
      </c>
    </row>
    <row r="42" spans="1:2" x14ac:dyDescent="0.25">
      <c r="A42" s="40" t="s">
        <v>115</v>
      </c>
      <c r="B42" s="51">
        <v>2</v>
      </c>
    </row>
    <row r="43" spans="1:2" x14ac:dyDescent="0.25">
      <c r="A43" s="40" t="s">
        <v>71</v>
      </c>
      <c r="B43" s="51">
        <v>1</v>
      </c>
    </row>
    <row r="44" spans="1:2" x14ac:dyDescent="0.25">
      <c r="A44" s="40" t="s">
        <v>155</v>
      </c>
      <c r="B44" s="51">
        <v>1</v>
      </c>
    </row>
    <row r="45" spans="1:2" x14ac:dyDescent="0.25">
      <c r="A45" s="40" t="s">
        <v>65</v>
      </c>
      <c r="B45" s="51">
        <v>1</v>
      </c>
    </row>
    <row r="46" spans="1:2" x14ac:dyDescent="0.25">
      <c r="A46" s="40" t="s">
        <v>157</v>
      </c>
      <c r="B46" s="51">
        <v>2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4" sqref="I4"/>
    </sheetView>
  </sheetViews>
  <sheetFormatPr defaultRowHeight="15.75" x14ac:dyDescent="0.25"/>
  <cols>
    <col min="1" max="1" width="7.75" bestFit="1" customWidth="1"/>
    <col min="2" max="2" width="22.125" customWidth="1"/>
    <col min="3" max="3" width="15.5" customWidth="1"/>
    <col min="4" max="4" width="16.125" customWidth="1"/>
    <col min="5" max="5" width="14.125" customWidth="1"/>
    <col min="6" max="6" width="14.25" customWidth="1"/>
    <col min="7" max="7" width="13.25" customWidth="1"/>
    <col min="8" max="8" width="13.125" customWidth="1"/>
    <col min="9" max="9" width="12.625" customWidth="1"/>
  </cols>
  <sheetData>
    <row r="1" spans="1:9" ht="47.25" x14ac:dyDescent="0.25">
      <c r="A1" s="112" t="s">
        <v>330</v>
      </c>
      <c r="B1" s="113">
        <v>0.375</v>
      </c>
      <c r="C1" s="113" t="s">
        <v>331</v>
      </c>
      <c r="D1" s="114">
        <v>0.375</v>
      </c>
      <c r="E1" s="113" t="s">
        <v>332</v>
      </c>
      <c r="F1" s="114">
        <v>4.166666666666667</v>
      </c>
      <c r="G1" s="114">
        <v>0.16666666666666666</v>
      </c>
      <c r="H1" s="114">
        <v>0.16666666666666666</v>
      </c>
      <c r="I1" s="114">
        <v>0.16666666666666666</v>
      </c>
    </row>
    <row r="2" spans="1:9" x14ac:dyDescent="0.25">
      <c r="B2" s="115" t="s">
        <v>333</v>
      </c>
      <c r="C2" s="116"/>
      <c r="D2" s="116"/>
      <c r="E2" s="116"/>
      <c r="F2" s="117" t="s">
        <v>334</v>
      </c>
      <c r="G2" s="118"/>
      <c r="H2" s="119"/>
      <c r="I2" s="119"/>
    </row>
    <row r="3" spans="1:9" ht="30" x14ac:dyDescent="0.25">
      <c r="A3" s="120" t="s">
        <v>335</v>
      </c>
      <c r="B3" s="121" t="s">
        <v>336</v>
      </c>
      <c r="C3" s="121" t="s">
        <v>337</v>
      </c>
      <c r="D3" s="121" t="s">
        <v>338</v>
      </c>
      <c r="E3" s="121" t="s">
        <v>339</v>
      </c>
      <c r="F3" s="122" t="s">
        <v>340</v>
      </c>
      <c r="G3" s="123" t="s">
        <v>336</v>
      </c>
      <c r="H3" s="123" t="s">
        <v>341</v>
      </c>
      <c r="I3" s="123" t="s">
        <v>339</v>
      </c>
    </row>
    <row r="4" spans="1:9" ht="47.25" x14ac:dyDescent="0.25">
      <c r="A4" s="124"/>
      <c r="B4" s="125" t="s">
        <v>342</v>
      </c>
      <c r="C4" s="125" t="s">
        <v>398</v>
      </c>
      <c r="D4" s="125" t="s">
        <v>400</v>
      </c>
      <c r="E4" s="125" t="s">
        <v>406</v>
      </c>
      <c r="F4" s="126" t="s">
        <v>407</v>
      </c>
      <c r="G4" s="126" t="s">
        <v>409</v>
      </c>
      <c r="H4" s="126" t="s">
        <v>410</v>
      </c>
      <c r="I4" s="126" t="s">
        <v>411</v>
      </c>
    </row>
    <row r="5" spans="1:9" ht="31.5" x14ac:dyDescent="0.25">
      <c r="A5" s="124"/>
      <c r="B5" s="125" t="s">
        <v>343</v>
      </c>
      <c r="C5" s="125" t="s">
        <v>399</v>
      </c>
      <c r="D5" s="125" t="s">
        <v>401</v>
      </c>
      <c r="E5" s="125"/>
      <c r="F5" s="127" t="s">
        <v>408</v>
      </c>
      <c r="G5" s="126"/>
      <c r="H5" s="126"/>
      <c r="I5" s="126"/>
    </row>
    <row r="6" spans="1:9" ht="31.5" x14ac:dyDescent="0.25">
      <c r="A6" s="124"/>
      <c r="B6" s="125" t="s">
        <v>344</v>
      </c>
      <c r="C6" s="125"/>
      <c r="D6" s="125" t="s">
        <v>402</v>
      </c>
      <c r="E6" s="125"/>
      <c r="F6" s="126"/>
      <c r="G6" s="126"/>
      <c r="H6" s="126"/>
      <c r="I6" s="126"/>
    </row>
    <row r="7" spans="1:9" ht="31.5" x14ac:dyDescent="0.25">
      <c r="A7" s="124"/>
      <c r="B7" s="125" t="s">
        <v>345</v>
      </c>
      <c r="C7" s="125"/>
      <c r="D7" s="125" t="s">
        <v>403</v>
      </c>
      <c r="E7" s="125"/>
      <c r="F7" s="126"/>
      <c r="G7" s="126"/>
      <c r="H7" s="126"/>
      <c r="I7" s="126"/>
    </row>
    <row r="8" spans="1:9" x14ac:dyDescent="0.25">
      <c r="A8" s="124"/>
      <c r="B8" s="125" t="s">
        <v>346</v>
      </c>
      <c r="C8" s="125"/>
      <c r="D8" s="125" t="s">
        <v>404</v>
      </c>
      <c r="E8" s="125"/>
      <c r="F8" s="126"/>
      <c r="G8" s="126"/>
      <c r="H8" s="126"/>
      <c r="I8" s="126"/>
    </row>
    <row r="9" spans="1:9" ht="31.5" x14ac:dyDescent="0.25">
      <c r="A9" s="124"/>
      <c r="B9" s="125" t="s">
        <v>347</v>
      </c>
      <c r="C9" s="125"/>
      <c r="D9" s="125" t="s">
        <v>405</v>
      </c>
      <c r="E9" s="125"/>
      <c r="F9" s="126"/>
      <c r="G9" s="126"/>
      <c r="H9" s="126"/>
      <c r="I9" s="126"/>
    </row>
    <row r="10" spans="1:9" x14ac:dyDescent="0.25">
      <c r="A10" s="124"/>
      <c r="B10" s="125" t="s">
        <v>348</v>
      </c>
      <c r="C10" s="125"/>
      <c r="D10" s="125"/>
      <c r="E10" s="125"/>
      <c r="F10" s="126"/>
      <c r="G10" s="126"/>
      <c r="H10" s="126"/>
      <c r="I10" s="126"/>
    </row>
    <row r="11" spans="1:9" x14ac:dyDescent="0.25">
      <c r="A11" s="124"/>
      <c r="B11" s="125"/>
      <c r="C11" s="125"/>
      <c r="D11" s="125"/>
      <c r="E11" s="125"/>
      <c r="F11" s="126"/>
      <c r="G11" s="126"/>
      <c r="H11" s="126"/>
      <c r="I11" s="126"/>
    </row>
    <row r="12" spans="1:9" x14ac:dyDescent="0.25">
      <c r="A12" s="124"/>
      <c r="B12" s="125" t="s">
        <v>393</v>
      </c>
      <c r="C12" s="125"/>
      <c r="D12" s="125"/>
      <c r="E12" s="125"/>
      <c r="F12" s="126"/>
      <c r="G12" s="126"/>
      <c r="H12" s="126"/>
      <c r="I12" s="126"/>
    </row>
    <row r="13" spans="1:9" x14ac:dyDescent="0.25">
      <c r="A13" s="124"/>
      <c r="B13" s="125" t="s">
        <v>394</v>
      </c>
      <c r="C13" s="125"/>
      <c r="D13" s="125"/>
      <c r="E13" s="125"/>
      <c r="F13" s="126"/>
      <c r="G13" s="126"/>
      <c r="H13" s="126"/>
      <c r="I13" s="126"/>
    </row>
    <row r="14" spans="1:9" x14ac:dyDescent="0.25">
      <c r="A14" s="124"/>
      <c r="B14" s="125" t="s">
        <v>395</v>
      </c>
      <c r="C14" s="125"/>
      <c r="D14" s="125"/>
      <c r="E14" s="125"/>
      <c r="F14" s="126"/>
      <c r="G14" s="126"/>
      <c r="H14" s="126"/>
      <c r="I14" s="126"/>
    </row>
    <row r="15" spans="1:9" x14ac:dyDescent="0.25">
      <c r="A15" s="124"/>
      <c r="B15" s="125" t="s">
        <v>396</v>
      </c>
      <c r="C15" s="125"/>
      <c r="D15" s="125"/>
      <c r="E15" s="125"/>
      <c r="F15" s="126"/>
      <c r="G15" s="126"/>
      <c r="H15" s="126"/>
      <c r="I15" s="126"/>
    </row>
    <row r="16" spans="1:9" x14ac:dyDescent="0.25">
      <c r="A16" s="124"/>
      <c r="B16" s="125" t="s">
        <v>397</v>
      </c>
      <c r="C16" s="125"/>
      <c r="D16" s="125"/>
      <c r="E16" s="125"/>
      <c r="F16" s="126"/>
      <c r="G16" s="126"/>
      <c r="H16" s="126"/>
      <c r="I16" s="1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8" sqref="E8"/>
    </sheetView>
  </sheetViews>
  <sheetFormatPr defaultRowHeight="15.75" x14ac:dyDescent="0.25"/>
  <cols>
    <col min="1" max="1" width="38.75" bestFit="1" customWidth="1"/>
    <col min="2" max="2" width="29.5" bestFit="1" customWidth="1"/>
    <col min="3" max="3" width="30.25" bestFit="1" customWidth="1"/>
    <col min="5" max="5" width="13.125" customWidth="1"/>
  </cols>
  <sheetData>
    <row r="1" spans="1:5" x14ac:dyDescent="0.25">
      <c r="A1" s="244" t="s">
        <v>283</v>
      </c>
      <c r="B1" s="244"/>
      <c r="C1" s="244"/>
      <c r="D1" s="85"/>
      <c r="E1" s="85"/>
    </row>
    <row r="2" spans="1:5" x14ac:dyDescent="0.25">
      <c r="A2" s="92" t="s">
        <v>76</v>
      </c>
      <c r="B2" s="94" t="s">
        <v>177</v>
      </c>
      <c r="C2" s="95" t="s">
        <v>176</v>
      </c>
    </row>
    <row r="3" spans="1:5" x14ac:dyDescent="0.25">
      <c r="A3" s="46" t="s">
        <v>193</v>
      </c>
      <c r="B3" s="93" t="s">
        <v>189</v>
      </c>
      <c r="C3" s="46" t="s">
        <v>189</v>
      </c>
    </row>
    <row r="4" spans="1:5" x14ac:dyDescent="0.25">
      <c r="A4" s="46" t="s">
        <v>191</v>
      </c>
      <c r="B4" s="93" t="s">
        <v>131</v>
      </c>
      <c r="C4" s="46" t="s">
        <v>193</v>
      </c>
    </row>
    <row r="5" spans="1:5" x14ac:dyDescent="0.25">
      <c r="A5" s="46" t="s">
        <v>132</v>
      </c>
      <c r="B5" s="93" t="s">
        <v>136</v>
      </c>
      <c r="C5" s="46" t="s">
        <v>195</v>
      </c>
    </row>
    <row r="6" spans="1:5" x14ac:dyDescent="0.25">
      <c r="A6" s="46" t="s">
        <v>195</v>
      </c>
      <c r="B6" s="93" t="s">
        <v>137</v>
      </c>
      <c r="C6" s="46" t="s">
        <v>134</v>
      </c>
    </row>
    <row r="7" spans="1:5" x14ac:dyDescent="0.25">
      <c r="A7" s="46" t="s">
        <v>133</v>
      </c>
      <c r="B7" s="93" t="s">
        <v>179</v>
      </c>
      <c r="C7" s="46" t="s">
        <v>202</v>
      </c>
    </row>
    <row r="8" spans="1:5" x14ac:dyDescent="0.25">
      <c r="A8" s="46" t="s">
        <v>134</v>
      </c>
      <c r="B8" s="93" t="s">
        <v>138</v>
      </c>
      <c r="C8" s="165" t="s">
        <v>412</v>
      </c>
    </row>
    <row r="9" spans="1:5" x14ac:dyDescent="0.25">
      <c r="A9" s="46" t="s">
        <v>202</v>
      </c>
      <c r="B9" s="93" t="s">
        <v>159</v>
      </c>
      <c r="C9" s="46" t="s">
        <v>194</v>
      </c>
    </row>
    <row r="10" spans="1:5" x14ac:dyDescent="0.25">
      <c r="A10" s="46" t="s">
        <v>135</v>
      </c>
      <c r="B10" s="93" t="s">
        <v>130</v>
      </c>
      <c r="C10" s="46" t="s">
        <v>203</v>
      </c>
    </row>
    <row r="11" spans="1:5" x14ac:dyDescent="0.25">
      <c r="A11" s="46" t="s">
        <v>181</v>
      </c>
      <c r="C11" s="46" t="s">
        <v>131</v>
      </c>
    </row>
    <row r="12" spans="1:5" x14ac:dyDescent="0.25">
      <c r="A12" s="166" t="s">
        <v>412</v>
      </c>
      <c r="C12" s="46" t="s">
        <v>147</v>
      </c>
    </row>
    <row r="13" spans="1:5" x14ac:dyDescent="0.25">
      <c r="A13" s="46" t="s">
        <v>194</v>
      </c>
      <c r="C13" s="46" t="s">
        <v>197</v>
      </c>
    </row>
    <row r="14" spans="1:5" x14ac:dyDescent="0.25">
      <c r="A14" s="46" t="s">
        <v>131</v>
      </c>
      <c r="C14" s="46" t="s">
        <v>136</v>
      </c>
    </row>
    <row r="15" spans="1:5" x14ac:dyDescent="0.25">
      <c r="A15" s="46" t="s">
        <v>147</v>
      </c>
      <c r="C15" s="46" t="s">
        <v>137</v>
      </c>
    </row>
    <row r="16" spans="1:5" x14ac:dyDescent="0.25">
      <c r="A16" s="46" t="s">
        <v>197</v>
      </c>
      <c r="C16" s="46" t="s">
        <v>187</v>
      </c>
    </row>
    <row r="17" spans="1:3" x14ac:dyDescent="0.25">
      <c r="A17" s="46" t="s">
        <v>199</v>
      </c>
      <c r="C17" s="46" t="s">
        <v>178</v>
      </c>
    </row>
    <row r="18" spans="1:3" x14ac:dyDescent="0.25">
      <c r="A18" s="46" t="s">
        <v>136</v>
      </c>
      <c r="C18" s="46" t="s">
        <v>188</v>
      </c>
    </row>
    <row r="19" spans="1:3" x14ac:dyDescent="0.25">
      <c r="A19" s="46" t="s">
        <v>137</v>
      </c>
      <c r="C19" s="46" t="s">
        <v>179</v>
      </c>
    </row>
    <row r="20" spans="1:3" x14ac:dyDescent="0.25">
      <c r="A20" s="46" t="s">
        <v>184</v>
      </c>
      <c r="C20" s="46" t="s">
        <v>138</v>
      </c>
    </row>
    <row r="21" spans="1:3" x14ac:dyDescent="0.25">
      <c r="A21" s="46" t="s">
        <v>187</v>
      </c>
      <c r="C21" s="46" t="s">
        <v>205</v>
      </c>
    </row>
    <row r="22" spans="1:3" x14ac:dyDescent="0.25">
      <c r="A22" s="46" t="s">
        <v>188</v>
      </c>
      <c r="C22" s="46" t="s">
        <v>130</v>
      </c>
    </row>
    <row r="23" spans="1:3" x14ac:dyDescent="0.25">
      <c r="A23" s="46" t="s">
        <v>201</v>
      </c>
      <c r="C23" s="46" t="s">
        <v>139</v>
      </c>
    </row>
    <row r="24" spans="1:3" x14ac:dyDescent="0.25">
      <c r="A24" s="46" t="s">
        <v>182</v>
      </c>
      <c r="C24" s="46" t="s">
        <v>185</v>
      </c>
    </row>
    <row r="25" spans="1:3" x14ac:dyDescent="0.25">
      <c r="A25" s="46" t="s">
        <v>179</v>
      </c>
      <c r="C25" s="40" t="s">
        <v>198</v>
      </c>
    </row>
    <row r="26" spans="1:3" x14ac:dyDescent="0.25">
      <c r="A26" s="46" t="s">
        <v>204</v>
      </c>
      <c r="C26" s="46" t="s">
        <v>190</v>
      </c>
    </row>
    <row r="27" spans="1:3" x14ac:dyDescent="0.25">
      <c r="A27" s="46" t="s">
        <v>138</v>
      </c>
      <c r="C27" s="46" t="s">
        <v>175</v>
      </c>
    </row>
    <row r="28" spans="1:3" x14ac:dyDescent="0.25">
      <c r="A28" s="46" t="s">
        <v>180</v>
      </c>
      <c r="C28" s="46" t="s">
        <v>140</v>
      </c>
    </row>
    <row r="29" spans="1:3" x14ac:dyDescent="0.25">
      <c r="A29" s="46" t="s">
        <v>139</v>
      </c>
      <c r="C29" s="46" t="s">
        <v>196</v>
      </c>
    </row>
    <row r="30" spans="1:3" x14ac:dyDescent="0.25">
      <c r="A30" s="46" t="s">
        <v>185</v>
      </c>
    </row>
    <row r="31" spans="1:3" x14ac:dyDescent="0.25">
      <c r="A31" s="46" t="s">
        <v>200</v>
      </c>
    </row>
    <row r="32" spans="1:3" x14ac:dyDescent="0.25">
      <c r="A32" s="46" t="s">
        <v>186</v>
      </c>
    </row>
    <row r="33" spans="1:1" x14ac:dyDescent="0.25">
      <c r="A33" s="46" t="s">
        <v>190</v>
      </c>
    </row>
    <row r="34" spans="1:1" x14ac:dyDescent="0.25">
      <c r="A34" s="46" t="s">
        <v>175</v>
      </c>
    </row>
    <row r="35" spans="1:1" x14ac:dyDescent="0.25">
      <c r="A35" s="46" t="s">
        <v>140</v>
      </c>
    </row>
    <row r="36" spans="1:1" x14ac:dyDescent="0.25">
      <c r="A36" s="46" t="s">
        <v>196</v>
      </c>
    </row>
    <row r="37" spans="1:1" x14ac:dyDescent="0.25">
      <c r="A37" s="46" t="s">
        <v>183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2" sqref="D12"/>
    </sheetView>
  </sheetViews>
  <sheetFormatPr defaultRowHeight="15.75" x14ac:dyDescent="0.25"/>
  <cols>
    <col min="1" max="1" width="22.75" bestFit="1" customWidth="1"/>
    <col min="2" max="2" width="16.5" bestFit="1" customWidth="1"/>
    <col min="3" max="3" width="21.25" bestFit="1" customWidth="1"/>
    <col min="4" max="4" width="14.125" bestFit="1" customWidth="1"/>
    <col min="5" max="5" width="23.25" bestFit="1" customWidth="1"/>
    <col min="6" max="6" width="20.25" bestFit="1" customWidth="1"/>
    <col min="7" max="7" width="21.5" bestFit="1" customWidth="1"/>
    <col min="8" max="8" width="10.5" bestFit="1" customWidth="1"/>
  </cols>
  <sheetData>
    <row r="1" spans="1:7" s="96" customFormat="1" ht="34.9" customHeight="1" x14ac:dyDescent="0.3">
      <c r="A1" s="245" t="s">
        <v>284</v>
      </c>
      <c r="B1" s="245"/>
      <c r="C1" s="245"/>
      <c r="D1" s="245"/>
      <c r="E1" s="245"/>
      <c r="F1" s="245"/>
      <c r="G1" s="245"/>
    </row>
    <row r="2" spans="1:7" x14ac:dyDescent="0.25">
      <c r="A2" s="38" t="s">
        <v>209</v>
      </c>
      <c r="B2" s="47" t="s">
        <v>207</v>
      </c>
      <c r="C2" s="37" t="s">
        <v>210</v>
      </c>
      <c r="D2" s="47" t="s">
        <v>211</v>
      </c>
      <c r="E2" s="48" t="s">
        <v>212</v>
      </c>
      <c r="F2" s="47" t="s">
        <v>215</v>
      </c>
      <c r="G2" s="37" t="s">
        <v>216</v>
      </c>
    </row>
    <row r="3" spans="1:7" x14ac:dyDescent="0.25">
      <c r="A3" s="40" t="s">
        <v>425</v>
      </c>
      <c r="B3" s="44" t="s">
        <v>110</v>
      </c>
      <c r="C3" s="40" t="s">
        <v>214</v>
      </c>
      <c r="D3" s="44" t="s">
        <v>106</v>
      </c>
      <c r="E3" s="42" t="s">
        <v>98</v>
      </c>
      <c r="F3" s="44" t="s">
        <v>118</v>
      </c>
      <c r="G3" s="40" t="s">
        <v>217</v>
      </c>
    </row>
    <row r="4" spans="1:7" x14ac:dyDescent="0.25">
      <c r="A4" s="40" t="s">
        <v>208</v>
      </c>
      <c r="C4" s="40" t="s">
        <v>87</v>
      </c>
      <c r="E4" s="42" t="s">
        <v>141</v>
      </c>
      <c r="F4" s="49" t="s">
        <v>61</v>
      </c>
      <c r="G4" s="40" t="s">
        <v>146</v>
      </c>
    </row>
    <row r="5" spans="1:7" x14ac:dyDescent="0.25">
      <c r="C5" s="40" t="s">
        <v>86</v>
      </c>
      <c r="E5" s="42" t="s">
        <v>97</v>
      </c>
      <c r="G5" s="40" t="s">
        <v>93</v>
      </c>
    </row>
    <row r="6" spans="1:7" x14ac:dyDescent="0.25">
      <c r="C6" s="40" t="s">
        <v>213</v>
      </c>
      <c r="E6" s="42" t="s">
        <v>148</v>
      </c>
      <c r="G6" s="40" t="s">
        <v>168</v>
      </c>
    </row>
    <row r="7" spans="1:7" x14ac:dyDescent="0.25">
      <c r="E7" s="42" t="s">
        <v>155</v>
      </c>
      <c r="G7" s="40" t="s">
        <v>163</v>
      </c>
    </row>
    <row r="8" spans="1:7" x14ac:dyDescent="0.25">
      <c r="E8" s="42" t="s">
        <v>65</v>
      </c>
      <c r="G8" s="40" t="s">
        <v>161</v>
      </c>
    </row>
    <row r="9" spans="1:7" x14ac:dyDescent="0.25">
      <c r="E9" s="42" t="s">
        <v>96</v>
      </c>
      <c r="G9" s="40" t="s">
        <v>218</v>
      </c>
    </row>
    <row r="10" spans="1:7" x14ac:dyDescent="0.25">
      <c r="G10" s="40" t="s">
        <v>62</v>
      </c>
    </row>
    <row r="11" spans="1:7" x14ac:dyDescent="0.25">
      <c r="G11" s="40" t="s">
        <v>63</v>
      </c>
    </row>
    <row r="12" spans="1:7" x14ac:dyDescent="0.25">
      <c r="G12" s="40" t="s">
        <v>91</v>
      </c>
    </row>
    <row r="13" spans="1:7" x14ac:dyDescent="0.25">
      <c r="G13" s="40" t="s">
        <v>151</v>
      </c>
    </row>
    <row r="14" spans="1:7" x14ac:dyDescent="0.25">
      <c r="G14" s="40" t="s">
        <v>60</v>
      </c>
    </row>
    <row r="15" spans="1:7" x14ac:dyDescent="0.25">
      <c r="G15" s="40" t="s">
        <v>153</v>
      </c>
    </row>
    <row r="16" spans="1:7" x14ac:dyDescent="0.25">
      <c r="G16" s="40" t="s">
        <v>169</v>
      </c>
    </row>
    <row r="17" spans="7:7" x14ac:dyDescent="0.25">
      <c r="G17" s="40" t="s">
        <v>67</v>
      </c>
    </row>
    <row r="18" spans="7:7" x14ac:dyDescent="0.25">
      <c r="G18" s="40" t="s">
        <v>156</v>
      </c>
    </row>
    <row r="19" spans="7:7" x14ac:dyDescent="0.25">
      <c r="G19" s="40" t="s">
        <v>69</v>
      </c>
    </row>
    <row r="20" spans="7:7" x14ac:dyDescent="0.25">
      <c r="G20" s="40" t="s">
        <v>192</v>
      </c>
    </row>
    <row r="21" spans="7:7" x14ac:dyDescent="0.25">
      <c r="G21" s="40" t="s">
        <v>122</v>
      </c>
    </row>
    <row r="22" spans="7:7" x14ac:dyDescent="0.25">
      <c r="G22" s="50" t="s">
        <v>158</v>
      </c>
    </row>
    <row r="23" spans="7:7" x14ac:dyDescent="0.25">
      <c r="G23" s="40" t="s">
        <v>129</v>
      </c>
    </row>
    <row r="24" spans="7:7" x14ac:dyDescent="0.25">
      <c r="G24" s="40" t="s">
        <v>150</v>
      </c>
    </row>
    <row r="25" spans="7:7" x14ac:dyDescent="0.25">
      <c r="G25" s="40" t="s">
        <v>219</v>
      </c>
    </row>
    <row r="26" spans="7:7" x14ac:dyDescent="0.25">
      <c r="G26" s="40" t="s">
        <v>157</v>
      </c>
    </row>
    <row r="27" spans="7:7" x14ac:dyDescent="0.25">
      <c r="G27" s="40" t="s">
        <v>66</v>
      </c>
    </row>
  </sheetData>
  <autoFilter ref="G2:G28">
    <sortState ref="G2:G27">
      <sortCondition ref="G1:G27"/>
    </sortState>
  </autoFilter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3" sqref="B3"/>
    </sheetView>
  </sheetViews>
  <sheetFormatPr defaultRowHeight="15.75" x14ac:dyDescent="0.25"/>
  <cols>
    <col min="1" max="1" width="5.625" bestFit="1" customWidth="1"/>
    <col min="2" max="2" width="28.75" bestFit="1" customWidth="1"/>
    <col min="3" max="3" width="7.25" bestFit="1" customWidth="1"/>
    <col min="5" max="5" width="5.625" bestFit="1" customWidth="1"/>
    <col min="6" max="6" width="6.125" bestFit="1" customWidth="1"/>
    <col min="7" max="7" width="21.25" bestFit="1" customWidth="1"/>
  </cols>
  <sheetData>
    <row r="1" spans="1:7" ht="16.5" thickBot="1" x14ac:dyDescent="0.3">
      <c r="A1" s="249" t="s">
        <v>76</v>
      </c>
      <c r="B1" s="249"/>
      <c r="C1" s="249"/>
      <c r="E1" s="248" t="s">
        <v>18</v>
      </c>
      <c r="F1" s="248"/>
      <c r="G1" s="248"/>
    </row>
    <row r="2" spans="1:7" ht="30.75" thickBot="1" x14ac:dyDescent="0.3">
      <c r="A2" s="24" t="s">
        <v>81</v>
      </c>
      <c r="B2" s="24" t="s">
        <v>82</v>
      </c>
      <c r="C2" s="25" t="s">
        <v>83</v>
      </c>
      <c r="E2" s="24" t="s">
        <v>221</v>
      </c>
      <c r="F2" s="24" t="s">
        <v>222</v>
      </c>
      <c r="G2" s="25" t="s">
        <v>223</v>
      </c>
    </row>
    <row r="3" spans="1:7" ht="16.5" thickBot="1" x14ac:dyDescent="0.3">
      <c r="A3" s="250">
        <v>1</v>
      </c>
      <c r="B3" s="27" t="s">
        <v>87</v>
      </c>
      <c r="C3" s="250" t="s">
        <v>85</v>
      </c>
      <c r="E3" s="52">
        <v>1</v>
      </c>
      <c r="F3" s="53">
        <v>44085</v>
      </c>
      <c r="G3" s="54" t="s">
        <v>86</v>
      </c>
    </row>
    <row r="4" spans="1:7" ht="16.5" thickBot="1" x14ac:dyDescent="0.3">
      <c r="A4" s="251"/>
      <c r="B4" s="27" t="s">
        <v>88</v>
      </c>
      <c r="C4" s="251"/>
      <c r="E4" s="55"/>
      <c r="F4" s="56"/>
      <c r="G4" s="57" t="s">
        <v>64</v>
      </c>
    </row>
    <row r="5" spans="1:7" ht="16.5" thickBot="1" x14ac:dyDescent="0.3">
      <c r="A5" s="251"/>
      <c r="B5" s="27" t="s">
        <v>86</v>
      </c>
      <c r="C5" s="251"/>
      <c r="E5" s="58">
        <v>2</v>
      </c>
      <c r="F5" s="59">
        <v>44087</v>
      </c>
      <c r="G5" s="60" t="s">
        <v>69</v>
      </c>
    </row>
    <row r="6" spans="1:7" ht="16.5" thickBot="1" x14ac:dyDescent="0.3">
      <c r="A6" s="252"/>
      <c r="B6" s="27" t="s">
        <v>84</v>
      </c>
      <c r="C6" s="252"/>
      <c r="E6" s="61"/>
      <c r="F6" s="36"/>
      <c r="G6" s="64" t="s">
        <v>67</v>
      </c>
    </row>
    <row r="7" spans="1:7" x14ac:dyDescent="0.25">
      <c r="A7" s="246">
        <v>2</v>
      </c>
      <c r="B7" s="29" t="s">
        <v>67</v>
      </c>
      <c r="C7" s="246" t="s">
        <v>90</v>
      </c>
      <c r="E7" s="52">
        <v>3</v>
      </c>
      <c r="F7" s="53">
        <v>44089</v>
      </c>
      <c r="G7" s="54" t="s">
        <v>63</v>
      </c>
    </row>
    <row r="8" spans="1:7" ht="16.5" thickBot="1" x14ac:dyDescent="0.3">
      <c r="A8" s="247"/>
      <c r="B8" s="28" t="s">
        <v>69</v>
      </c>
      <c r="C8" s="247"/>
      <c r="E8" s="65"/>
      <c r="F8" s="68"/>
      <c r="G8" s="66" t="s">
        <v>62</v>
      </c>
    </row>
    <row r="9" spans="1:7" ht="16.5" thickBot="1" x14ac:dyDescent="0.3">
      <c r="A9" s="160">
        <v>3</v>
      </c>
      <c r="B9" s="26" t="s">
        <v>93</v>
      </c>
      <c r="C9" s="160" t="s">
        <v>90</v>
      </c>
      <c r="E9" s="55"/>
      <c r="F9" s="67"/>
      <c r="G9" s="57" t="s">
        <v>116</v>
      </c>
    </row>
    <row r="10" spans="1:7" x14ac:dyDescent="0.25">
      <c r="A10" s="161"/>
      <c r="B10" s="26" t="s">
        <v>92</v>
      </c>
      <c r="C10" s="161"/>
      <c r="E10" s="58">
        <v>4</v>
      </c>
      <c r="F10" s="59">
        <v>44091</v>
      </c>
      <c r="G10" s="60" t="s">
        <v>97</v>
      </c>
    </row>
    <row r="11" spans="1:7" ht="16.5" thickBot="1" x14ac:dyDescent="0.3">
      <c r="A11" s="161"/>
      <c r="B11" s="26" t="s">
        <v>62</v>
      </c>
      <c r="C11" s="161"/>
      <c r="E11" s="62"/>
      <c r="F11" s="63"/>
      <c r="G11" s="64" t="s">
        <v>65</v>
      </c>
    </row>
    <row r="12" spans="1:7" ht="16.5" thickBot="1" x14ac:dyDescent="0.3">
      <c r="A12" s="162"/>
      <c r="B12" s="27" t="s">
        <v>63</v>
      </c>
      <c r="C12" s="162"/>
    </row>
    <row r="13" spans="1:7" x14ac:dyDescent="0.25">
      <c r="A13" s="157">
        <v>4</v>
      </c>
      <c r="B13" s="29" t="s">
        <v>94</v>
      </c>
      <c r="C13" s="157" t="s">
        <v>95</v>
      </c>
    </row>
    <row r="14" spans="1:7" x14ac:dyDescent="0.25">
      <c r="A14" s="158"/>
      <c r="B14" s="227" t="s">
        <v>434</v>
      </c>
      <c r="C14" s="158"/>
    </row>
    <row r="15" spans="1:7" x14ac:dyDescent="0.25">
      <c r="A15" s="158"/>
      <c r="B15" s="28" t="s">
        <v>97</v>
      </c>
      <c r="C15" s="158"/>
    </row>
    <row r="16" spans="1:7" x14ac:dyDescent="0.25">
      <c r="A16" s="158"/>
      <c r="B16" s="28" t="s">
        <v>65</v>
      </c>
      <c r="C16" s="158"/>
    </row>
    <row r="17" spans="1:3" ht="16.5" thickBot="1" x14ac:dyDescent="0.3">
      <c r="A17" s="159"/>
      <c r="B17" s="28" t="s">
        <v>96</v>
      </c>
      <c r="C17" s="159"/>
    </row>
  </sheetData>
  <mergeCells count="6">
    <mergeCell ref="A7:A8"/>
    <mergeCell ref="C7:C8"/>
    <mergeCell ref="E1:G1"/>
    <mergeCell ref="A1:C1"/>
    <mergeCell ref="A3:A6"/>
    <mergeCell ref="C3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17" sqref="B17"/>
    </sheetView>
  </sheetViews>
  <sheetFormatPr defaultRowHeight="15.75" x14ac:dyDescent="0.25"/>
  <cols>
    <col min="1" max="1" width="9.125" bestFit="1" customWidth="1"/>
    <col min="2" max="2" width="30.125" bestFit="1" customWidth="1"/>
    <col min="4" max="4" width="30.125" bestFit="1" customWidth="1"/>
    <col min="5" max="5" width="9.125" bestFit="1" customWidth="1"/>
  </cols>
  <sheetData>
    <row r="1" spans="1:5" x14ac:dyDescent="0.25">
      <c r="A1" s="253" t="s">
        <v>226</v>
      </c>
      <c r="B1" s="254"/>
      <c r="C1" s="254"/>
      <c r="D1" s="254"/>
      <c r="E1" s="254"/>
    </row>
    <row r="2" spans="1:5" x14ac:dyDescent="0.25">
      <c r="A2" s="255" t="s">
        <v>76</v>
      </c>
      <c r="B2" s="255"/>
      <c r="D2" s="256" t="s">
        <v>128</v>
      </c>
      <c r="E2" s="256"/>
    </row>
    <row r="3" spans="1:5" x14ac:dyDescent="0.25">
      <c r="A3" t="s">
        <v>173</v>
      </c>
      <c r="B3" s="69" t="s">
        <v>82</v>
      </c>
      <c r="D3" s="51" t="s">
        <v>82</v>
      </c>
      <c r="E3" s="3" t="s">
        <v>173</v>
      </c>
    </row>
    <row r="4" spans="1:5" x14ac:dyDescent="0.25">
      <c r="A4" s="70">
        <v>1</v>
      </c>
      <c r="B4" s="98" t="s">
        <v>62</v>
      </c>
      <c r="D4" s="99" t="s">
        <v>62</v>
      </c>
      <c r="E4" s="70">
        <v>1</v>
      </c>
    </row>
    <row r="5" spans="1:5" x14ac:dyDescent="0.25">
      <c r="A5" s="70">
        <v>1</v>
      </c>
      <c r="B5" s="98" t="s">
        <v>67</v>
      </c>
      <c r="D5" s="99" t="s">
        <v>228</v>
      </c>
      <c r="E5" s="70">
        <v>1</v>
      </c>
    </row>
    <row r="6" spans="1:5" x14ac:dyDescent="0.25">
      <c r="A6" s="70"/>
      <c r="B6" s="99"/>
      <c r="D6" s="99" t="s">
        <v>229</v>
      </c>
      <c r="E6" s="70">
        <v>1</v>
      </c>
    </row>
    <row r="7" spans="1:5" x14ac:dyDescent="0.25">
      <c r="A7" s="70"/>
      <c r="D7" s="106"/>
      <c r="E7" s="70"/>
    </row>
    <row r="8" spans="1:5" x14ac:dyDescent="0.25">
      <c r="A8" s="70">
        <v>2</v>
      </c>
      <c r="B8" s="100" t="s">
        <v>230</v>
      </c>
      <c r="D8" s="99" t="s">
        <v>114</v>
      </c>
      <c r="E8" s="70">
        <v>2</v>
      </c>
    </row>
    <row r="9" spans="1:5" x14ac:dyDescent="0.25">
      <c r="A9" s="70"/>
      <c r="B9" s="99"/>
      <c r="D9" s="99" t="s">
        <v>227</v>
      </c>
      <c r="E9" s="70">
        <v>2</v>
      </c>
    </row>
    <row r="10" spans="1:5" x14ac:dyDescent="0.25">
      <c r="A10" s="70">
        <v>3</v>
      </c>
      <c r="B10" s="101" t="s">
        <v>60</v>
      </c>
      <c r="D10" s="3"/>
      <c r="E10" s="70"/>
    </row>
    <row r="11" spans="1:5" x14ac:dyDescent="0.25">
      <c r="A11" s="70">
        <v>3</v>
      </c>
      <c r="B11" s="101" t="s">
        <v>231</v>
      </c>
      <c r="D11" s="3"/>
      <c r="E11" s="70"/>
    </row>
    <row r="12" spans="1:5" x14ac:dyDescent="0.25">
      <c r="A12" s="70"/>
      <c r="B12" s="99"/>
      <c r="D12" s="3"/>
      <c r="E12" s="70"/>
    </row>
    <row r="13" spans="1:5" x14ac:dyDescent="0.25">
      <c r="A13" s="70">
        <v>4</v>
      </c>
      <c r="B13" s="102" t="s">
        <v>101</v>
      </c>
      <c r="D13" s="3"/>
      <c r="E13" s="70"/>
    </row>
    <row r="14" spans="1:5" x14ac:dyDescent="0.25">
      <c r="A14" s="70">
        <v>4</v>
      </c>
      <c r="B14" s="102" t="s">
        <v>229</v>
      </c>
      <c r="D14" s="3"/>
      <c r="E14" s="70"/>
    </row>
    <row r="15" spans="1:5" x14ac:dyDescent="0.25">
      <c r="A15" s="70"/>
      <c r="B15" s="99"/>
      <c r="D15" s="3"/>
      <c r="E15" s="70"/>
    </row>
    <row r="16" spans="1:5" x14ac:dyDescent="0.25">
      <c r="A16" s="70">
        <v>5</v>
      </c>
      <c r="B16" s="103" t="s">
        <v>206</v>
      </c>
      <c r="D16" s="3"/>
      <c r="E16" s="70"/>
    </row>
    <row r="17" spans="1:5" x14ac:dyDescent="0.25">
      <c r="A17" s="70">
        <v>5</v>
      </c>
      <c r="B17" s="103" t="s">
        <v>228</v>
      </c>
      <c r="D17" s="3"/>
      <c r="E17" s="70"/>
    </row>
    <row r="18" spans="1:5" x14ac:dyDescent="0.25">
      <c r="A18" s="70"/>
      <c r="B18" s="99"/>
      <c r="D18" s="3"/>
      <c r="E18" s="70"/>
    </row>
    <row r="19" spans="1:5" x14ac:dyDescent="0.25">
      <c r="A19" s="70">
        <v>6</v>
      </c>
      <c r="B19" s="104" t="s">
        <v>232</v>
      </c>
      <c r="D19" s="3"/>
      <c r="E19" s="70"/>
    </row>
    <row r="20" spans="1:5" x14ac:dyDescent="0.25">
      <c r="A20" s="70">
        <v>6</v>
      </c>
      <c r="B20" s="104" t="s">
        <v>114</v>
      </c>
      <c r="D20" s="3"/>
      <c r="E20" s="70"/>
    </row>
    <row r="21" spans="1:5" x14ac:dyDescent="0.25">
      <c r="A21" s="70"/>
      <c r="B21" s="99"/>
      <c r="D21" s="3"/>
      <c r="E21" s="70"/>
    </row>
    <row r="22" spans="1:5" x14ac:dyDescent="0.25">
      <c r="A22" s="70">
        <v>7</v>
      </c>
      <c r="B22" s="105" t="s">
        <v>229</v>
      </c>
      <c r="D22" s="3"/>
      <c r="E22" s="70"/>
    </row>
  </sheetData>
  <mergeCells count="3">
    <mergeCell ref="A1:E1"/>
    <mergeCell ref="A2:B2"/>
    <mergeCell ref="D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12" sqref="D12"/>
    </sheetView>
  </sheetViews>
  <sheetFormatPr defaultRowHeight="15.75" x14ac:dyDescent="0.25"/>
  <cols>
    <col min="1" max="1" width="2.625" bestFit="1" customWidth="1"/>
    <col min="2" max="2" width="24.625" bestFit="1" customWidth="1"/>
    <col min="3" max="3" width="33.625" bestFit="1" customWidth="1"/>
    <col min="5" max="5" width="2.625" bestFit="1" customWidth="1"/>
    <col min="6" max="6" width="5.25" customWidth="1"/>
    <col min="7" max="7" width="8.625" bestFit="1" customWidth="1"/>
  </cols>
  <sheetData>
    <row r="1" spans="1:4" ht="96.6" customHeight="1" x14ac:dyDescent="0.25">
      <c r="A1" s="128"/>
      <c r="B1" s="257" t="s">
        <v>349</v>
      </c>
      <c r="C1" s="257"/>
      <c r="D1" s="257"/>
    </row>
    <row r="2" spans="1:4" x14ac:dyDescent="0.25">
      <c r="A2" s="128"/>
    </row>
    <row r="3" spans="1:4" x14ac:dyDescent="0.25">
      <c r="A3" s="129" t="s">
        <v>171</v>
      </c>
      <c r="B3" s="130" t="s">
        <v>350</v>
      </c>
      <c r="C3" s="130" t="s">
        <v>172</v>
      </c>
      <c r="D3" s="130" t="s">
        <v>173</v>
      </c>
    </row>
    <row r="4" spans="1:4" x14ac:dyDescent="0.25">
      <c r="A4" s="128">
        <v>1</v>
      </c>
      <c r="B4" t="s">
        <v>25</v>
      </c>
      <c r="C4" t="s">
        <v>170</v>
      </c>
      <c r="D4" s="128">
        <v>1</v>
      </c>
    </row>
    <row r="5" spans="1:4" x14ac:dyDescent="0.25">
      <c r="A5" s="128">
        <v>2</v>
      </c>
      <c r="B5" t="s">
        <v>25</v>
      </c>
      <c r="C5" t="s">
        <v>146</v>
      </c>
      <c r="D5" s="128">
        <v>1</v>
      </c>
    </row>
    <row r="6" spans="1:4" x14ac:dyDescent="0.25">
      <c r="A6" s="128">
        <v>3</v>
      </c>
      <c r="B6" t="s">
        <v>25</v>
      </c>
      <c r="C6" t="s">
        <v>62</v>
      </c>
      <c r="D6" s="128">
        <v>1</v>
      </c>
    </row>
    <row r="7" spans="1:4" x14ac:dyDescent="0.25">
      <c r="A7" s="128">
        <v>4</v>
      </c>
      <c r="B7" t="s">
        <v>25</v>
      </c>
      <c r="C7" t="s">
        <v>63</v>
      </c>
      <c r="D7" s="128">
        <v>1</v>
      </c>
    </row>
    <row r="8" spans="1:4" x14ac:dyDescent="0.25">
      <c r="A8" s="128">
        <v>5</v>
      </c>
      <c r="B8" t="s">
        <v>25</v>
      </c>
      <c r="C8" t="s">
        <v>174</v>
      </c>
      <c r="D8" s="128">
        <v>1</v>
      </c>
    </row>
    <row r="9" spans="1:4" x14ac:dyDescent="0.25">
      <c r="A9" s="128">
        <v>6</v>
      </c>
      <c r="B9" t="s">
        <v>25</v>
      </c>
      <c r="C9" t="s">
        <v>67</v>
      </c>
      <c r="D9" s="128">
        <v>1</v>
      </c>
    </row>
    <row r="10" spans="1:4" x14ac:dyDescent="0.25">
      <c r="A10" s="128">
        <v>7</v>
      </c>
      <c r="B10" t="s">
        <v>25</v>
      </c>
      <c r="C10" t="s">
        <v>69</v>
      </c>
      <c r="D10" s="128">
        <v>1</v>
      </c>
    </row>
    <row r="11" spans="1:4" x14ac:dyDescent="0.25">
      <c r="A11" s="128">
        <v>8</v>
      </c>
      <c r="B11" t="s">
        <v>25</v>
      </c>
      <c r="C11" t="s">
        <v>150</v>
      </c>
      <c r="D11" s="128">
        <v>1</v>
      </c>
    </row>
    <row r="12" spans="1:4" x14ac:dyDescent="0.25">
      <c r="A12" s="128">
        <v>9</v>
      </c>
      <c r="B12" t="s">
        <v>25</v>
      </c>
      <c r="C12" t="s">
        <v>87</v>
      </c>
      <c r="D12" s="128">
        <v>2</v>
      </c>
    </row>
    <row r="13" spans="1:4" x14ac:dyDescent="0.25">
      <c r="A13" s="128">
        <v>10</v>
      </c>
      <c r="B13" t="s">
        <v>25</v>
      </c>
      <c r="C13" t="s">
        <v>86</v>
      </c>
      <c r="D13" s="128">
        <v>2</v>
      </c>
    </row>
    <row r="14" spans="1:4" x14ac:dyDescent="0.25">
      <c r="A14" s="128">
        <v>11</v>
      </c>
      <c r="B14" t="s">
        <v>25</v>
      </c>
      <c r="C14" t="s">
        <v>98</v>
      </c>
      <c r="D14" s="128">
        <v>2</v>
      </c>
    </row>
    <row r="15" spans="1:4" x14ac:dyDescent="0.25">
      <c r="A15" s="128">
        <v>12</v>
      </c>
      <c r="B15" t="s">
        <v>25</v>
      </c>
      <c r="C15" t="s">
        <v>64</v>
      </c>
      <c r="D15" s="128">
        <v>2</v>
      </c>
    </row>
    <row r="16" spans="1:4" x14ac:dyDescent="0.25">
      <c r="A16" s="128">
        <v>13</v>
      </c>
      <c r="B16" t="s">
        <v>25</v>
      </c>
      <c r="C16" t="s">
        <v>148</v>
      </c>
      <c r="D16" s="128">
        <v>2</v>
      </c>
    </row>
    <row r="17" spans="1:4" x14ac:dyDescent="0.25">
      <c r="A17" s="128">
        <v>14</v>
      </c>
    </row>
    <row r="18" spans="1:4" ht="20.100000000000001" customHeight="1" x14ac:dyDescent="0.25">
      <c r="A18" s="128"/>
      <c r="D18" s="128"/>
    </row>
    <row r="19" spans="1:4" ht="38.1" customHeight="1" x14ac:dyDescent="0.25">
      <c r="A19" s="128"/>
      <c r="B19" s="258" t="s">
        <v>351</v>
      </c>
      <c r="C19" s="258"/>
      <c r="D19" s="258"/>
    </row>
    <row r="20" spans="1:4" ht="24" customHeight="1" x14ac:dyDescent="0.25">
      <c r="A20" s="129" t="s">
        <v>171</v>
      </c>
      <c r="B20" s="130" t="s">
        <v>350</v>
      </c>
      <c r="C20" s="130" t="s">
        <v>172</v>
      </c>
      <c r="D20" s="130" t="s">
        <v>173</v>
      </c>
    </row>
    <row r="21" spans="1:4" x14ac:dyDescent="0.25">
      <c r="A21" s="128">
        <v>1</v>
      </c>
      <c r="B21" t="s">
        <v>26</v>
      </c>
      <c r="C21" t="s">
        <v>170</v>
      </c>
      <c r="D21" s="128">
        <v>1</v>
      </c>
    </row>
    <row r="22" spans="1:4" x14ac:dyDescent="0.25">
      <c r="A22" s="128">
        <v>2</v>
      </c>
      <c r="B22" t="s">
        <v>26</v>
      </c>
      <c r="C22" t="s">
        <v>87</v>
      </c>
      <c r="D22" s="128">
        <v>1</v>
      </c>
    </row>
    <row r="23" spans="1:4" x14ac:dyDescent="0.25">
      <c r="A23" s="128">
        <v>3</v>
      </c>
      <c r="B23" t="s">
        <v>26</v>
      </c>
      <c r="C23" t="s">
        <v>62</v>
      </c>
      <c r="D23" s="128">
        <v>1</v>
      </c>
    </row>
    <row r="24" spans="1:4" x14ac:dyDescent="0.25">
      <c r="A24" s="128">
        <v>4</v>
      </c>
      <c r="B24" t="s">
        <v>26</v>
      </c>
      <c r="C24" t="s">
        <v>63</v>
      </c>
      <c r="D24" s="128">
        <v>1</v>
      </c>
    </row>
    <row r="25" spans="1:4" x14ac:dyDescent="0.25">
      <c r="A25" s="128">
        <v>5</v>
      </c>
      <c r="B25" t="s">
        <v>26</v>
      </c>
      <c r="C25" t="s">
        <v>86</v>
      </c>
      <c r="D25" s="128">
        <v>1</v>
      </c>
    </row>
    <row r="26" spans="1:4" x14ac:dyDescent="0.25">
      <c r="A26" s="128">
        <v>6</v>
      </c>
      <c r="B26" t="s">
        <v>26</v>
      </c>
      <c r="C26" t="s">
        <v>67</v>
      </c>
      <c r="D26" s="128">
        <v>1</v>
      </c>
    </row>
  </sheetData>
  <mergeCells count="2">
    <mergeCell ref="B1:D1"/>
    <mergeCell ref="B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Общий график</vt:lpstr>
      <vt:lpstr>Геодезия (Осн+Юниоры)</vt:lpstr>
      <vt:lpstr>Граф дизайн (осн+юниоры)</vt:lpstr>
      <vt:lpstr>Документ.обеспечение</vt:lpstr>
      <vt:lpstr>Инженерн.дизайн CAD(осн+юниоры)</vt:lpstr>
      <vt:lpstr>Лабхиманализ(осн+юниоры)</vt:lpstr>
      <vt:lpstr>Мехатроника (осн+юниоры)</vt:lpstr>
      <vt:lpstr>Окраска автомобилей (осн+юниоры</vt:lpstr>
      <vt:lpstr>Плотницкое дело(осн+юниоры)</vt:lpstr>
      <vt:lpstr>Предпринимательство (осн+юниоры</vt:lpstr>
      <vt:lpstr>Препод. в млад. класах (юниоры)</vt:lpstr>
      <vt:lpstr>Промышленная автоматика</vt:lpstr>
      <vt:lpstr>Разработка моб.приложений</vt:lpstr>
      <vt:lpstr>РиОЛА (осн+юниоры)</vt:lpstr>
      <vt:lpstr>Сварочные технологии Юниоры</vt:lpstr>
      <vt:lpstr>СиСА(осн группа)</vt:lpstr>
      <vt:lpstr>Спас.работы (осн+юниоры)</vt:lpstr>
      <vt:lpstr>Хлебопечение (осн. группа)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Хамова Влада Сергеевна</cp:lastModifiedBy>
  <dcterms:created xsi:type="dcterms:W3CDTF">2018-09-06T23:26:30Z</dcterms:created>
  <dcterms:modified xsi:type="dcterms:W3CDTF">2020-08-27T02:51:59Z</dcterms:modified>
</cp:coreProperties>
</file>